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2" windowWidth="15576" windowHeight="9696" activeTab="2"/>
  </bookViews>
  <sheets>
    <sheet name="Process plan" sheetId="1" r:id="rId1"/>
    <sheet name="Key Outcomes" sheetId="3" r:id="rId2"/>
    <sheet name="Questions&amp;challenges" sheetId="5" r:id="rId3"/>
    <sheet name="Sheet5" sheetId="6" state="hidden" r:id="rId4"/>
    <sheet name="Performance management" sheetId="2" r:id="rId5"/>
  </sheets>
  <calcPr calcId="145621"/>
  <fileRecoveryPr repairLoad="1"/>
</workbook>
</file>

<file path=xl/calcChain.xml><?xml version="1.0" encoding="utf-8"?>
<calcChain xmlns="http://schemas.openxmlformats.org/spreadsheetml/2006/main">
  <c r="G4" i="5" l="1"/>
  <c r="P4" i="5" l="1"/>
  <c r="M4" i="5"/>
  <c r="J4" i="5"/>
  <c r="D4" i="5"/>
  <c r="F4" i="2"/>
  <c r="G4" i="2"/>
  <c r="H4" i="2"/>
  <c r="I4" i="2"/>
  <c r="E4" i="2"/>
</calcChain>
</file>

<file path=xl/sharedStrings.xml><?xml version="1.0" encoding="utf-8"?>
<sst xmlns="http://schemas.openxmlformats.org/spreadsheetml/2006/main" count="236" uniqueCount="128">
  <si>
    <t>Tuesday</t>
  </si>
  <si>
    <t>Wednesday</t>
  </si>
  <si>
    <t>Thursday</t>
  </si>
  <si>
    <t>Friday</t>
  </si>
  <si>
    <t>Saturday</t>
  </si>
  <si>
    <t>Sunday</t>
  </si>
  <si>
    <t>Monday</t>
  </si>
  <si>
    <t>January</t>
  </si>
  <si>
    <t>February</t>
  </si>
  <si>
    <t>March</t>
  </si>
  <si>
    <t>Action key</t>
  </si>
  <si>
    <t>Milestones</t>
  </si>
  <si>
    <t>Action for person 1 (name TBC)</t>
  </si>
  <si>
    <t>Action for person 2 (name TBC)</t>
  </si>
  <si>
    <t>Action for person 3 (name TBC)</t>
  </si>
  <si>
    <t>Action for person 4 (name TBC)</t>
  </si>
  <si>
    <t>Action for person 5 (name TBC)</t>
  </si>
  <si>
    <t>6-week consultation timeline:
Milestones and detailed tasks</t>
  </si>
  <si>
    <t>Measures of success</t>
  </si>
  <si>
    <t>[To be completed. i.e. how are we going to measure whether we have been succesful and achieved this SI?]</t>
  </si>
  <si>
    <t>AAR</t>
  </si>
  <si>
    <t>[To be completed at least once every term. i.e. how are we progressing with this SI? What has been achieved? What is going well? Where are the remaining gaps? What are the remaining challenges?]</t>
  </si>
  <si>
    <t>[To be completed]</t>
  </si>
  <si>
    <t>Autumn</t>
  </si>
  <si>
    <t>Spring</t>
  </si>
  <si>
    <t>Summer</t>
  </si>
  <si>
    <t>Questions / challenges</t>
  </si>
  <si>
    <t>Answer / outcome</t>
  </si>
  <si>
    <t>Appropriately answered / resolved?</t>
  </si>
  <si>
    <t>Parents</t>
  </si>
  <si>
    <t>Staff</t>
  </si>
  <si>
    <t>Yes</t>
  </si>
  <si>
    <t>No</t>
  </si>
  <si>
    <t>Unanswered/unresolved</t>
  </si>
  <si>
    <t>Note: This tab should be completed at the end of the consultation process if we decide to enter into the MAT. Tis will allow us to record our progress against each SI</t>
  </si>
  <si>
    <t>AAR = after action review; SI = strategic imperative</t>
  </si>
  <si>
    <t>Note: The 'appropriately answered / resolved?' cells contain a colour-coded drop down list. At the end of the consultation process, we should expect to see a green 'yes' against every question within every SI</t>
  </si>
  <si>
    <t>Heather to meet with teachers to gather full list of question and challenges</t>
  </si>
  <si>
    <t>Outcome 1</t>
  </si>
  <si>
    <t>Outcome 2</t>
  </si>
  <si>
    <t xml:space="preserve">Outcome 3 </t>
  </si>
  <si>
    <t>Staff at Disley Primary School will be well supported, both within their own school and also within the MAT. This will include high quality professional development opportunities and peer-to-peer support.</t>
  </si>
  <si>
    <t>Disley Primary School is able to sustain high quality staff and buildings financially in the long-term.</t>
  </si>
  <si>
    <t>Outcome 4</t>
  </si>
  <si>
    <t>All children who live in Disley are able to attend Disley Primary School.</t>
  </si>
  <si>
    <t>Outcome 5</t>
  </si>
  <si>
    <t>Outcome 3</t>
  </si>
  <si>
    <t>2.Consultation letters sent out to all staff, parents and interested parties</t>
  </si>
  <si>
    <t>3.Information meeting for staff with David Waugh - questions prepared prior to meeting</t>
  </si>
  <si>
    <t>5.Consultation period ends</t>
  </si>
  <si>
    <t>6. Full GB Spring meeting to discuss outcomes of Consultation and next steps</t>
  </si>
  <si>
    <t>Disley Primary School is able to retain its' uniqeness as a school serving its' own community with the particular needs that brings.</t>
  </si>
  <si>
    <t xml:space="preserve">All children who attend Disley Primary School will have access to high quality teaching, resources and extended curriculum opportunities to allow them to achieve and attain well above National levels </t>
  </si>
  <si>
    <t>Given the Council’s commitment to further
 housebuilding within Disley, the school will
 presumably have to continue to expand to
 create capacity, which will require
 substantial investment from local and/or 
national government. Will the conversion
 to an academy put us in a better or worse 
position regarding this extra funding and 
the school’s ability to lobby for it?</t>
  </si>
  <si>
    <t>I understand the need to join a trust in the 
current funding climate.  Why this Trust 
and not another Trust?</t>
  </si>
  <si>
    <t>What are the benefits of moving from being a mainstream school to an academy school?</t>
  </si>
  <si>
    <t>What disruption are the children 
likely to experience through
 the change?</t>
  </si>
  <si>
    <t>What discretion does each school individually have in the academy to ensure it is fully still able to listen to the voices of the children and parents to meet the needs of the children?</t>
  </si>
  <si>
    <t>How would it work with the academy 
and the current governing body? </t>
  </si>
  <si>
    <t>What are the values and principles of 
the new academy? How would these 
play out in the teaching and learning? </t>
  </si>
  <si>
    <t>How much is the school paying each year for the privilege of being part of the MAT?</t>
  </si>
  <si>
    <t>What benefit is the school going to receive to justify the expenditure?</t>
  </si>
  <si>
    <t>Will the local governing body have real leadership and governance? </t>
  </si>
  <si>
    <t>Will the strong traditions and ethos of Disley Primary be in danger 
of being ignored? </t>
  </si>
  <si>
    <t>Key outcomes</t>
  </si>
  <si>
    <t>4.Information evening for parents with David Waugh, Governors, SLT and TTLP personnel</t>
  </si>
  <si>
    <t>Note: When you type the Outcomes into the above cells they will autopopulate onto the appropriate cells within the 'Questions&amp;challenges' and 'Performance management' tabs</t>
  </si>
  <si>
    <t xml:space="preserve">Key </t>
  </si>
  <si>
    <t>Will the school still be able to maintain its own  character and not be absorbed into the larger corporate model?</t>
  </si>
  <si>
    <t>Will staff have to work across different
 schools within the MAT?</t>
  </si>
  <si>
    <t>Will there be opportuinities for professional 
development?</t>
  </si>
  <si>
    <t>Could we be sharing a Headteacher in the
 future?</t>
  </si>
  <si>
    <t>Will staff's pay date change and will there 
be new contracts and pay and conditions?</t>
  </si>
  <si>
    <t>How are maternity rates different? 
(moving from  LA as employer)</t>
  </si>
  <si>
    <t>If other schools in the MAT have a lower 
Ofsted grade than ours, will this mean 
extra inspections or affect us in any way?</t>
  </si>
  <si>
    <t>Would supply teachers be shared out 
between schools?</t>
  </si>
  <si>
    <t>Will the teachers go to teach at other 
schools?</t>
  </si>
  <si>
    <t>If jobs become available within other MAT 
schools, would they be advertised within 
the MAT initially?</t>
  </si>
  <si>
    <t>Who makes all the decisions regarding 
job conditions e.g pay increases,
 pensions etc</t>
  </si>
  <si>
    <t>Will our Governing Board have an equal
 influence in the MAT?</t>
  </si>
  <si>
    <t>Would children with additional needs be potentially expected to travel to different schools to access different classes/ resources – Logistics and cost of this travel would be a question</t>
  </si>
  <si>
    <t>Increased capacity- Could this be explained
 at the meeting –  wondering if this means 
if Disley is over capacity on intake one year 
and Lostock under would child go to Lostock?</t>
  </si>
  <si>
    <t xml:space="preserve">Joint administration facilities, Joint school accountability processes, Joint commissioning of support services, e.g. Counsellor, CAMHs, Early Intervention Worker, Learner Mentors, Learner Tutors, Health Worker.
Staff CPD opportunitues - funding is available for Leadership training, joint staff training, opportunities for peer-to-peer support
The children would indirectly benefit from all of the above.
</t>
  </si>
  <si>
    <t xml:space="preserve">Very little disruption is envisaged.  
Colleagues in other schools who have 
gone through this process support this. </t>
  </si>
  <si>
    <t>Support, Protect, Advise, Challenge and Empower.
Each school would be autonomous but have the support of the MAT</t>
  </si>
  <si>
    <t xml:space="preserve">No, children would be educated and supported at their own school as is the case now. </t>
  </si>
  <si>
    <t>Why now? Is this all about the education
 funding lanscape?</t>
  </si>
  <si>
    <t>Staff CPD opportunitues - funding is 
available for Leadership training, joint 
staff training, opportunities for peer-to
-peer support</t>
  </si>
  <si>
    <t xml:space="preserve">As now, each school would be able to choose and set its' own curriculum.  We are in the process of reviewing our curriculum now as a maintained school and this would not change if we moved to an academy. </t>
  </si>
  <si>
    <t>Staff will presumably transfer under TUPE to the Trust and their rights will initially be 
protected but only at the point of transfer? 
What protections will be provided post transfer to prevent the Trust making significant variations to terms for Economic, Technical and Organisational reasons?</t>
  </si>
  <si>
    <t>Will it be that the same money is allocated for  repairs for each school as it is now but we just get a better rate for the work?</t>
  </si>
  <si>
    <t xml:space="preserve">The priciples of TTLP MAT are based around the needs of the  community and supporting each school to be its' best.  It is a well-established community now and would 
mean that Disley's individual needs would be known and supported. . </t>
  </si>
  <si>
    <t xml:space="preserve">No, unless they choose to or by joint agreement for a time.  Staff would teach in the school that employed them. </t>
  </si>
  <si>
    <t xml:space="preserve">As above - no, unless they choose to. </t>
  </si>
  <si>
    <t xml:space="preserve">No, each school will choose and use their 
own supply teachers.  There would 
obviosuly be opportuntity to share supply 
teachers if schools wanted to. </t>
  </si>
  <si>
    <t>What is known about the future intentions 
of TTLP? How many schools is it likely
 to incorportae?</t>
  </si>
  <si>
    <t xml:space="preserve">See p/pt persenatation on GH and school 
website.  The MAT will be based around 
2 communites initally - around 6 schools.
There is no long-term intention to grow  too big. For maximum finacial benefits the MAT needs to have 6,000 + pupils. </t>
  </si>
  <si>
    <t>What impact would joiing a MAT have on Pupil Premium funding? Is there a risk that funds intended for DPS pupils could be retained by the Trust?</t>
  </si>
  <si>
    <t xml:space="preserve">No, each school retains its' own PPG funding for use with the pupils that are at that schools.  School is accountable to Ofsted and Governosr for the impact of funding spent on PP pupils. </t>
  </si>
  <si>
    <t xml:space="preserve">Funding for capital building as a 
Maintained LA school comes via the LA.  The LA is a shrinking authority and there are less opportunities to bid for funding for any capital build.  As a MAT the academy would have access to a different 
funding pot, direct from the  Education and Skills Funding Agency (EFSA) and the Condition Improvement Fund (CIF).   In the long-term we would not be any worse off than we are are now as a Maintained school.  
Any future school building would need ot be funded  by either the LA or central government. </t>
  </si>
  <si>
    <r>
      <t xml:space="preserve">4% of the budget received directly from the 
Government would be paid back into the MAT
 for central services.  Currently the school has 
</t>
    </r>
    <r>
      <rPr>
        <sz val="11"/>
        <color rgb="FFFF0000"/>
        <rFont val="Segoe UI"/>
        <family val="2"/>
      </rPr>
      <t>X%</t>
    </r>
    <r>
      <rPr>
        <sz val="11"/>
        <color theme="1"/>
        <rFont val="Segoe UI"/>
        <family val="2"/>
      </rPr>
      <t xml:space="preserve"> retained by the LA for central services. </t>
    </r>
  </si>
  <si>
    <t>The potentail benefits would be around joint
 purchasing, a shared vision for the community 
of schools, access to good quality CPD for staff. 
See the p/pt presenttaion on school website 
and GH</t>
  </si>
  <si>
    <t>TTLP has not been trading for very long. What due diligence is being undertaken with regards to their  trading position and financial viability? and what will be made available to parents?</t>
  </si>
  <si>
    <t xml:space="preserve">The Headteacher and Governors are carrying out 
a thorough due diligence on aspects such as the 
finance of the MAT, delegation, articles of 
assocation, Details of this cannot be made 
available to parents due to the confidentiality 
of some of the information. </t>
  </si>
  <si>
    <t xml:space="preserve">The MAT is using the Burgundy Book for 
Teachers Pay and Conditions and the Green 
Book for Support staff  as part of it's articles.  
This means that the same terms and conditions 
for staff will exist after the initial TUPE process
 has taken place. </t>
  </si>
  <si>
    <t xml:space="preserve">Each school will still  have its' own budget for 
building replairs, managed by the local Governong 
Board.  Large projects may occur and schools 
can agree to pool money to ensure a better 
shared resource. </t>
  </si>
  <si>
    <t xml:space="preserve">There has to be a central Pay Policy to ensure
fairness and consistency across all the schools.  Individual schools will continue to decide whether  ateacher progresses on the  
pay-scale.  Pensions are transferred across from
 the LA to the Mat on conversion.  They will not 
be affected. </t>
  </si>
  <si>
    <t>What assurances can be provided about the curriculum that would be followed under an academy?</t>
  </si>
  <si>
    <t xml:space="preserve">No, Parental choice still is a priority; if a parent applies for a place at Disley then, as long as the Admission Code (National) is followed,  a place would be offered at Disley.  As an academy we would have more freedom over our admission number, meaning that we could decide whether to change the PAN (Published Admission NUmber).  We would follow the Code and have to go through a consulattaion period, as we did before. No child would be made to attend another school in the MAT unless it was out of choice. </t>
  </si>
  <si>
    <t>How would DPS be governed and qualities checked? Would decisions made by Heather Taylor be overridden by the CEO/Head of PHS?</t>
  </si>
  <si>
    <t xml:space="preserve">The local Governing Board would make most decsions for the school, as it does now. Schools within the MAT would be accounatble to each other.  Standards in each school would be scrutnised by all schools. The CEO would not override a decision made by the Disley Head. </t>
  </si>
  <si>
    <t>To what extent would the Trust be underwritten by 
the Local Authority?  What is the contingency plan should the Trust get into finacial difficulties?</t>
  </si>
  <si>
    <t xml:space="preserve">As with a Maintained school, the Trust requires each school to draw up a 3-year budget plan, which is scrutinsed by the Trust Board and CFO. Any 
foreseen defciit would require action taking, just
 as it is now as a Maintained school.  The LA 
would not underwrite any budget deficit.  The 
Trust is audited annually.  Forward planning 
of budgets would ensure that the Trust did not 
fail financially. </t>
  </si>
  <si>
    <t>Would funds raised by Disley's PTA be used 
by other schools if money is pooled?</t>
  </si>
  <si>
    <t>Each school would have its' own local Governing 
Board, with a Chair. The Trust delegates
 responsibility to te local GB to carry out the day-to-day running of the school, including employing staff, deciding on a curriculum, monitoring standards, managing a budget . The Trust would oversee the core functions of finance and teaching standards.</t>
  </si>
  <si>
    <t xml:space="preserve">Most functions currenty carried out by the Governing Board will continue to be carried out by them, These include aspects of school unique to our school and community e.g appointing staff, deciding on uniform, raising funds for the local community, running after school clubs etc.  The joint policies shared by all schools in the MAT will be around Pay, HR contracts, pensions, complaints.  We currently adopt Cheshire East model policies for these areas so the Trust replaces the function of the Local Authority.  </t>
  </si>
  <si>
    <t xml:space="preserve">Yes.  The articles of association state that each individual school is governed by a local Governing 
Board and has control of its' own budget, internal
policies, staff appointments.  Although the MAT is
 based around a Community of schools, the
 school's own individual characteristics will still be 
recognised and allowed to stand. </t>
  </si>
  <si>
    <t xml:space="preserve">Yes, the scheme of delegation sets out what authority the local Governing Board has.  It has the
power to decide on its' budget and spending 
priorities, to make staff appointments and many other decisions  as it does now as a Maintained School under Cheshire East. </t>
  </si>
  <si>
    <t>No, see the responses above.  The Governing 
Board is undertaking thorough due diligence to ensure that this MAT would not jeapordise DPS traditions.  As TTLP model is based around SPACE (Support, Protect, Advise, Challenge and Empower) then the autonomy of the school is safe.</t>
  </si>
  <si>
    <t>The place of Local Authorities in education is 
being reduced  As more schoolare choosing to convert to a MAT, this leaves fewer resources available for the LA to support schools.  We are seeing the impact of this now with Cheshire East in the amount of support we receive in areas such as Finance, SENd and staff training.</t>
  </si>
  <si>
    <t xml:space="preserve">No, each school in the MAT would retain any funds
 raised through its' own  PTA or other donations. </t>
  </si>
  <si>
    <t xml:space="preserve">No.  Each school would have its' own Headteacher.
There would be a position for an Executive Head in
each MAT Community who would have oversight
of the schools attainment and teaching and 
learning, and act as support for the Headteachers. </t>
  </si>
  <si>
    <t>As this is a new MAT and still formimg, there is 
currently space on the Board of Trustees for 2 
members of Disley's Governing Board to sit. This means that they would have oversight of the operation and running of the MAT,  Schools who join further down the line when the Board spaces have all been filled, would not have this option. This would be a benefit of joining the MAT at this stage.</t>
  </si>
  <si>
    <t xml:space="preserve">Each school would be inspected separately.  
A lower Ofsted grade by one school would only 
impact on the other schools in the MAT in that they 
would be expected to offer support to that school.
  It is similar to what we are currently doing for 
Bosley school but would not necessarily mean 
redeploying our staff.  As all schools will be 
working closely together and monitoring all 
aspects of teching, finances, safeguarding 
then it would be far less likely that this would
happen as this would have been picked up within the MAT and support would be put in at an early 
stage prior to Ofsted coming in. </t>
  </si>
  <si>
    <t>How would our budget as an academy compare to being a Maintained school?</t>
  </si>
  <si>
    <t>It is difficult to draw up a 3 year budget without knowing the exact details of the funding at source.  However, the top-slice taken by the MAT would be 4% and we currently pay around 9% to Cheshire East  There would also be savings to made on contracts such as insurance and photo copiers, as evidenced by Lostock Hall's budget now compared to being a Maintained school.</t>
  </si>
  <si>
    <t>Is there a risk that if the school cannot work financially that it coul dbe closed and merged with one of the other academy schools?</t>
  </si>
  <si>
    <t>The risk is no great with an academy than it is with a Maintained school, A Maintained school has to have a 3 year budget approved by the LA and monitored termly. If a LA school was in severe finacial difficulties, despite this regular monitoring and actions being implemented, the LA would intervene, remove the Governing Board and replace them with a strategic board who would act to rectify the problems.  This could result in staff being dismissed, or the school being closed. As an academy the Trust would replace what the LA would be doing.</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</si>
</sst>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6"/>
      <color rgb="FF000000"/>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b/>
      <sz val="14"/>
      <color theme="0"/>
      <name val="Calibri"/>
      <family val="2"/>
      <scheme val="minor"/>
    </font>
    <font>
      <sz val="11"/>
      <color theme="1"/>
      <name val="Segoe UI"/>
      <family val="2"/>
    </font>
    <font>
      <sz val="11"/>
      <color rgb="FFFF0000"/>
      <name val="Segoe UI"/>
      <family val="2"/>
    </font>
    <font>
      <sz val="11"/>
      <color rgb="FF212121"/>
      <name val="Segoe UI"/>
      <family val="2"/>
    </font>
    <font>
      <sz val="11"/>
      <color rgb="FF000000"/>
      <name val="Segoe UI"/>
      <family val="2"/>
    </font>
  </fonts>
  <fills count="13">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FFCD00"/>
        <bgColor indexed="64"/>
      </patternFill>
    </fill>
    <fill>
      <patternFill patternType="solid">
        <fgColor rgb="FFAAE1FA"/>
        <bgColor indexed="64"/>
      </patternFill>
    </fill>
    <fill>
      <patternFill patternType="solid">
        <fgColor rgb="FFBED730"/>
        <bgColor indexed="64"/>
      </patternFill>
    </fill>
    <fill>
      <patternFill patternType="solid">
        <fgColor rgb="FFE1585D"/>
        <bgColor indexed="64"/>
      </patternFill>
    </fill>
    <fill>
      <patternFill patternType="solid">
        <fgColor rgb="FF7474C1"/>
        <bgColor indexed="64"/>
      </patternFill>
    </fill>
    <fill>
      <patternFill patternType="solid">
        <fgColor theme="3"/>
        <bgColor indexed="64"/>
      </patternFill>
    </fill>
    <fill>
      <patternFill patternType="solid">
        <fgColor theme="0"/>
        <bgColor indexed="64"/>
      </patternFill>
    </fill>
    <fill>
      <patternFill patternType="solid">
        <fgColor theme="0" tint="-4.9989318521683403E-2"/>
        <bgColor indexed="64"/>
      </patternFill>
    </fill>
    <fill>
      <patternFill patternType="solid">
        <fgColor theme="8"/>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thin">
        <color indexed="64"/>
      </right>
      <top style="thin">
        <color auto="1"/>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37">
    <xf numFmtId="0" fontId="0" fillId="0" borderId="0" xfId="0"/>
    <xf numFmtId="0" fontId="0" fillId="0" borderId="3" xfId="0" applyFill="1" applyBorder="1" applyAlignment="1">
      <alignment textRotation="90"/>
    </xf>
    <xf numFmtId="0" fontId="0" fillId="2" borderId="3" xfId="0" applyFill="1" applyBorder="1" applyAlignment="1">
      <alignment textRotation="90"/>
    </xf>
    <xf numFmtId="0" fontId="0" fillId="0" borderId="6" xfId="0" applyBorder="1"/>
    <xf numFmtId="0" fontId="0" fillId="0" borderId="0" xfId="0"/>
    <xf numFmtId="0" fontId="0" fillId="0" borderId="0" xfId="0" applyBorder="1" applyAlignment="1">
      <alignment wrapText="1"/>
    </xf>
    <xf numFmtId="0" fontId="0" fillId="0" borderId="0" xfId="0" applyFill="1" applyBorder="1" applyAlignment="1">
      <alignment wrapText="1"/>
    </xf>
    <xf numFmtId="0" fontId="0" fillId="0" borderId="7" xfId="0" applyBorder="1"/>
    <xf numFmtId="0" fontId="0" fillId="0" borderId="0" xfId="0"/>
    <xf numFmtId="0" fontId="0" fillId="0" borderId="0" xfId="0" applyBorder="1"/>
    <xf numFmtId="0" fontId="0" fillId="0" borderId="6" xfId="0" applyFill="1" applyBorder="1" applyAlignment="1">
      <alignment textRotation="90"/>
    </xf>
    <xf numFmtId="0" fontId="0" fillId="2" borderId="6" xfId="0" applyFill="1" applyBorder="1" applyAlignment="1">
      <alignment textRotation="90"/>
    </xf>
    <xf numFmtId="0" fontId="0" fillId="0" borderId="0" xfId="0" applyFill="1" applyBorder="1" applyAlignment="1">
      <alignment textRotation="90"/>
    </xf>
    <xf numFmtId="0" fontId="0" fillId="2" borderId="0" xfId="0" applyFill="1" applyBorder="1" applyAlignment="1">
      <alignment textRotation="90"/>
    </xf>
    <xf numFmtId="0" fontId="0" fillId="0" borderId="7" xfId="0" applyFill="1" applyBorder="1" applyAlignment="1">
      <alignment textRotation="90"/>
    </xf>
    <xf numFmtId="0" fontId="0" fillId="2" borderId="7" xfId="0" applyFill="1" applyBorder="1" applyAlignment="1">
      <alignment textRotation="90"/>
    </xf>
    <xf numFmtId="0" fontId="2" fillId="0" borderId="6" xfId="0" applyFont="1" applyFill="1" applyBorder="1" applyAlignment="1">
      <alignment horizontal="left" vertical="center" wrapText="1"/>
    </xf>
    <xf numFmtId="0" fontId="0" fillId="6" borderId="0" xfId="0" applyFill="1" applyBorder="1" applyAlignment="1">
      <alignment wrapText="1"/>
    </xf>
    <xf numFmtId="0" fontId="0" fillId="7" borderId="0" xfId="0" applyFill="1" applyBorder="1" applyAlignment="1">
      <alignment wrapText="1"/>
    </xf>
    <xf numFmtId="0" fontId="0" fillId="4" borderId="0" xfId="0" applyFill="1" applyBorder="1" applyAlignment="1">
      <alignment wrapText="1"/>
    </xf>
    <xf numFmtId="0" fontId="0" fillId="5" borderId="0" xfId="0" applyFill="1" applyBorder="1" applyAlignment="1">
      <alignment wrapText="1"/>
    </xf>
    <xf numFmtId="0" fontId="0" fillId="8" borderId="0" xfId="0" applyFill="1" applyBorder="1" applyAlignment="1">
      <alignment wrapText="1"/>
    </xf>
    <xf numFmtId="0" fontId="3" fillId="2" borderId="2" xfId="0" applyFont="1" applyFill="1" applyBorder="1" applyAlignment="1">
      <alignment vertical="center" wrapText="1"/>
    </xf>
    <xf numFmtId="0" fontId="3" fillId="2" borderId="5" xfId="0" applyFont="1" applyFill="1" applyBorder="1" applyAlignment="1">
      <alignment vertical="center" wrapText="1"/>
    </xf>
    <xf numFmtId="0" fontId="0" fillId="3" borderId="0" xfId="0" applyFill="1" applyBorder="1" applyAlignment="1"/>
    <xf numFmtId="0" fontId="3" fillId="0" borderId="0" xfId="0" applyFont="1" applyFill="1" applyBorder="1" applyAlignment="1">
      <alignment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2" borderId="11" xfId="0" applyFill="1" applyBorder="1" applyAlignment="1">
      <alignment textRotation="90"/>
    </xf>
    <xf numFmtId="0" fontId="3" fillId="2" borderId="4" xfId="0" applyFont="1" applyFill="1" applyBorder="1" applyAlignment="1">
      <alignment vertical="center" wrapText="1"/>
    </xf>
    <xf numFmtId="0" fontId="0" fillId="2" borderId="8" xfId="0" applyFill="1" applyBorder="1" applyAlignment="1">
      <alignment textRotation="90"/>
    </xf>
    <xf numFmtId="0" fontId="0" fillId="2" borderId="9" xfId="0" applyFill="1" applyBorder="1" applyAlignment="1">
      <alignment textRotation="90"/>
    </xf>
    <xf numFmtId="0" fontId="0" fillId="0" borderId="16" xfId="0" applyBorder="1" applyAlignment="1">
      <alignment vertical="center"/>
    </xf>
    <xf numFmtId="0" fontId="5" fillId="9" borderId="19" xfId="0" applyFont="1" applyFill="1" applyBorder="1" applyAlignment="1">
      <alignment horizontal="center" vertical="center"/>
    </xf>
    <xf numFmtId="0" fontId="5" fillId="9" borderId="20" xfId="0" applyFont="1" applyFill="1" applyBorder="1" applyAlignment="1">
      <alignment horizontal="center" vertical="center"/>
    </xf>
    <xf numFmtId="0" fontId="0" fillId="10" borderId="0" xfId="0" applyFill="1"/>
    <xf numFmtId="0" fontId="0" fillId="10" borderId="0" xfId="0" applyFill="1" applyAlignment="1">
      <alignment vertical="center"/>
    </xf>
    <xf numFmtId="0" fontId="6" fillId="10" borderId="0" xfId="0" applyFont="1" applyFill="1"/>
    <xf numFmtId="0" fontId="0" fillId="0" borderId="0" xfId="0" applyFill="1"/>
    <xf numFmtId="0" fontId="4" fillId="10" borderId="0" xfId="0" applyFont="1" applyFill="1"/>
    <xf numFmtId="0" fontId="0" fillId="2" borderId="0" xfId="0" applyFill="1" applyBorder="1" applyAlignment="1">
      <alignment horizontal="center"/>
    </xf>
    <xf numFmtId="0" fontId="9" fillId="9" borderId="18" xfId="0" applyFont="1" applyFill="1" applyBorder="1" applyAlignment="1">
      <alignment horizontal="center" vertical="center"/>
    </xf>
    <xf numFmtId="0" fontId="9" fillId="9" borderId="19" xfId="0" applyFont="1" applyFill="1" applyBorder="1" applyAlignment="1">
      <alignment horizontal="center" vertical="center"/>
    </xf>
    <xf numFmtId="0" fontId="9" fillId="9" borderId="20" xfId="0" applyFont="1" applyFill="1" applyBorder="1" applyAlignment="1">
      <alignment horizontal="center" vertical="center"/>
    </xf>
    <xf numFmtId="0" fontId="0" fillId="0" borderId="19" xfId="0" applyBorder="1" applyAlignment="1">
      <alignment vertical="center" wrapText="1"/>
    </xf>
    <xf numFmtId="0" fontId="0" fillId="11" borderId="16" xfId="0" applyFill="1" applyBorder="1" applyAlignment="1">
      <alignment vertical="center"/>
    </xf>
    <xf numFmtId="0" fontId="5" fillId="9" borderId="23" xfId="0" applyFont="1" applyFill="1" applyBorder="1" applyAlignment="1">
      <alignment vertical="center" wrapText="1"/>
    </xf>
    <xf numFmtId="0" fontId="5" fillId="9" borderId="14" xfId="0" applyFont="1" applyFill="1" applyBorder="1" applyAlignment="1">
      <alignment horizontal="center" vertical="center" wrapText="1"/>
    </xf>
    <xf numFmtId="0" fontId="5" fillId="9" borderId="23" xfId="0" applyFont="1" applyFill="1" applyBorder="1" applyAlignment="1">
      <alignment horizontal="center" vertical="center" wrapText="1"/>
    </xf>
    <xf numFmtId="0" fontId="3" fillId="10" borderId="0" xfId="0" applyFont="1" applyFill="1" applyBorder="1" applyAlignment="1">
      <alignment vertical="center" wrapText="1"/>
    </xf>
    <xf numFmtId="0" fontId="0" fillId="0" borderId="27" xfId="0" applyFill="1" applyBorder="1" applyAlignment="1">
      <alignment vertical="center" wrapText="1"/>
    </xf>
    <xf numFmtId="0" fontId="0" fillId="0" borderId="1" xfId="0" applyFill="1" applyBorder="1" applyAlignment="1">
      <alignment vertical="center" wrapText="1"/>
    </xf>
    <xf numFmtId="0" fontId="0" fillId="0" borderId="28" xfId="0" applyFill="1" applyBorder="1" applyAlignment="1">
      <alignment vertical="center" wrapText="1"/>
    </xf>
    <xf numFmtId="0" fontId="0" fillId="0" borderId="27" xfId="0" applyFill="1" applyBorder="1" applyAlignment="1">
      <alignment vertical="center"/>
    </xf>
    <xf numFmtId="0" fontId="0" fillId="0" borderId="1" xfId="0" applyFill="1" applyBorder="1" applyAlignment="1">
      <alignment vertical="center"/>
    </xf>
    <xf numFmtId="0" fontId="5" fillId="9" borderId="17" xfId="0" applyFont="1" applyFill="1" applyBorder="1" applyAlignment="1">
      <alignment vertical="center"/>
    </xf>
    <xf numFmtId="0" fontId="5" fillId="9" borderId="14" xfId="0" applyFont="1" applyFill="1" applyBorder="1" applyAlignment="1">
      <alignment vertical="center"/>
    </xf>
    <xf numFmtId="0" fontId="5" fillId="9" borderId="20" xfId="0" applyFont="1" applyFill="1" applyBorder="1" applyAlignment="1">
      <alignment vertical="center"/>
    </xf>
    <xf numFmtId="0" fontId="0" fillId="11" borderId="18" xfId="0" applyFill="1" applyBorder="1" applyAlignment="1">
      <alignment vertical="center" wrapText="1"/>
    </xf>
    <xf numFmtId="0" fontId="0" fillId="11" borderId="19" xfId="0" applyFill="1" applyBorder="1" applyAlignment="1">
      <alignment vertical="center" wrapText="1"/>
    </xf>
    <xf numFmtId="0" fontId="0" fillId="11" borderId="20" xfId="0" applyFill="1" applyBorder="1" applyAlignment="1">
      <alignment vertical="center" wrapText="1"/>
    </xf>
    <xf numFmtId="0" fontId="0" fillId="0" borderId="19" xfId="0" applyBorder="1" applyAlignment="1">
      <alignment vertical="center"/>
    </xf>
    <xf numFmtId="0" fontId="0" fillId="11" borderId="19" xfId="0" applyFill="1" applyBorder="1" applyAlignment="1">
      <alignment vertical="center"/>
    </xf>
    <xf numFmtId="0" fontId="0" fillId="11" borderId="20" xfId="0" applyFill="1" applyBorder="1" applyAlignment="1">
      <alignment vertical="center"/>
    </xf>
    <xf numFmtId="0" fontId="0" fillId="11" borderId="15" xfId="0" applyFill="1" applyBorder="1" applyAlignment="1">
      <alignment horizontal="left" vertical="center" wrapText="1"/>
    </xf>
    <xf numFmtId="0" fontId="0" fillId="11" borderId="17" xfId="0" applyFill="1" applyBorder="1" applyAlignment="1">
      <alignment vertical="center"/>
    </xf>
    <xf numFmtId="0" fontId="0" fillId="11" borderId="18" xfId="0" applyFill="1" applyBorder="1" applyAlignment="1">
      <alignment horizontal="left" vertical="center" wrapText="1"/>
    </xf>
    <xf numFmtId="0" fontId="7" fillId="0" borderId="15" xfId="0" applyFont="1" applyBorder="1" applyAlignment="1">
      <alignment horizontal="center" vertical="center" wrapText="1"/>
    </xf>
    <xf numFmtId="0" fontId="0" fillId="0" borderId="0" xfId="0" applyFill="1" applyBorder="1"/>
    <xf numFmtId="0" fontId="0" fillId="12" borderId="0" xfId="0" applyFill="1" applyBorder="1"/>
    <xf numFmtId="0" fontId="0" fillId="12" borderId="0" xfId="0" applyFill="1" applyBorder="1" applyAlignment="1">
      <alignment textRotation="9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0" fillId="11" borderId="1" xfId="0" applyFont="1" applyFill="1" applyBorder="1" applyAlignment="1">
      <alignment vertical="center" wrapText="1"/>
    </xf>
    <xf numFmtId="0" fontId="10" fillId="11" borderId="27" xfId="0" applyFont="1" applyFill="1" applyBorder="1" applyAlignment="1">
      <alignment vertical="center" wrapText="1"/>
    </xf>
    <xf numFmtId="0" fontId="10" fillId="11" borderId="1" xfId="0" applyFont="1" applyFill="1" applyBorder="1" applyAlignment="1">
      <alignment vertical="center"/>
    </xf>
    <xf numFmtId="0" fontId="10" fillId="0" borderId="1" xfId="0" applyFont="1" applyFill="1" applyBorder="1" applyAlignment="1">
      <alignment vertical="center"/>
    </xf>
    <xf numFmtId="0" fontId="10" fillId="11" borderId="25" xfId="0" applyFont="1" applyFill="1" applyBorder="1" applyAlignment="1">
      <alignment vertical="center" wrapText="1"/>
    </xf>
    <xf numFmtId="0" fontId="10" fillId="11" borderId="1" xfId="0" applyFont="1" applyFill="1" applyBorder="1" applyAlignment="1">
      <alignment vertical="top" wrapText="1"/>
    </xf>
    <xf numFmtId="0" fontId="10" fillId="0" borderId="1" xfId="0" applyFont="1" applyFill="1" applyBorder="1" applyAlignment="1">
      <alignment vertical="center" wrapText="1"/>
    </xf>
    <xf numFmtId="0" fontId="10" fillId="11" borderId="26" xfId="0" applyFont="1" applyFill="1" applyBorder="1" applyAlignment="1">
      <alignment vertical="center" wrapText="1"/>
    </xf>
    <xf numFmtId="0" fontId="10" fillId="11" borderId="24" xfId="0" applyFont="1" applyFill="1" applyBorder="1" applyAlignment="1">
      <alignment vertical="top" wrapText="1"/>
    </xf>
    <xf numFmtId="0" fontId="10" fillId="11" borderId="28" xfId="0" applyFont="1" applyFill="1" applyBorder="1" applyAlignment="1">
      <alignment vertical="center" wrapText="1"/>
    </xf>
    <xf numFmtId="0" fontId="10" fillId="11" borderId="27" xfId="0" applyFont="1" applyFill="1" applyBorder="1" applyAlignment="1">
      <alignment vertical="top"/>
    </xf>
    <xf numFmtId="0" fontId="10" fillId="11" borderId="27" xfId="0" applyFont="1" applyFill="1" applyBorder="1" applyAlignment="1">
      <alignment vertical="center"/>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0" fontId="10" fillId="0" borderId="27" xfId="0" applyFont="1" applyFill="1" applyBorder="1" applyAlignment="1">
      <alignment vertical="center"/>
    </xf>
    <xf numFmtId="0" fontId="12" fillId="0" borderId="0" xfId="0" applyFont="1" applyAlignment="1">
      <alignment vertical="center" wrapText="1"/>
    </xf>
    <xf numFmtId="0" fontId="10" fillId="11" borderId="24" xfId="0" applyFont="1" applyFill="1" applyBorder="1" applyAlignment="1">
      <alignment vertical="center" wrapText="1"/>
    </xf>
    <xf numFmtId="0" fontId="12" fillId="0" borderId="0" xfId="0" applyFont="1" applyAlignment="1">
      <alignment wrapText="1"/>
    </xf>
    <xf numFmtId="0" fontId="13" fillId="0" borderId="0" xfId="0" applyFont="1" applyAlignment="1">
      <alignment wrapText="1"/>
    </xf>
    <xf numFmtId="0" fontId="13" fillId="0" borderId="0" xfId="0" applyFont="1" applyAlignment="1">
      <alignment vertical="top" wrapText="1"/>
    </xf>
    <xf numFmtId="0" fontId="13" fillId="0" borderId="0" xfId="0" applyFont="1" applyAlignment="1">
      <alignment vertical="center" wrapText="1"/>
    </xf>
    <xf numFmtId="0" fontId="12" fillId="0" borderId="0" xfId="0" applyFont="1" applyAlignment="1">
      <alignment vertical="top" wrapText="1"/>
    </xf>
    <xf numFmtId="0" fontId="10" fillId="0" borderId="1" xfId="0" applyFont="1" applyFill="1" applyBorder="1" applyAlignment="1">
      <alignment vertical="top" wrapText="1"/>
    </xf>
    <xf numFmtId="0" fontId="10" fillId="0" borderId="27" xfId="0" applyFont="1" applyFill="1" applyBorder="1" applyAlignment="1">
      <alignment vertical="top" wrapText="1"/>
    </xf>
    <xf numFmtId="0" fontId="0" fillId="2" borderId="0" xfId="0" applyFill="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0" fillId="2" borderId="0" xfId="0" applyFill="1" applyAlignment="1">
      <alignment horizontal="center"/>
    </xf>
    <xf numFmtId="0" fontId="0" fillId="2" borderId="0" xfId="0" applyFill="1" applyAlignment="1">
      <alignment horizontal="center" vertical="center" wrapText="1"/>
    </xf>
    <xf numFmtId="0" fontId="0" fillId="2" borderId="21" xfId="0" applyFill="1" applyBorder="1" applyAlignment="1">
      <alignment horizontal="center"/>
    </xf>
    <xf numFmtId="0" fontId="0" fillId="2" borderId="22" xfId="0" applyFill="1" applyBorder="1" applyAlignment="1">
      <alignment horizontal="center"/>
    </xf>
    <xf numFmtId="0" fontId="0" fillId="2" borderId="0" xfId="0" applyFill="1" applyBorder="1" applyAlignment="1">
      <alignment horizontal="center"/>
    </xf>
    <xf numFmtId="0" fontId="9" fillId="9" borderId="18" xfId="0" applyFont="1" applyFill="1" applyBorder="1" applyAlignment="1">
      <alignment horizontal="center" vertical="center"/>
    </xf>
    <xf numFmtId="0" fontId="9" fillId="9" borderId="19" xfId="0" applyFont="1" applyFill="1" applyBorder="1" applyAlignment="1">
      <alignment horizontal="center" vertical="center"/>
    </xf>
    <xf numFmtId="0" fontId="9" fillId="9" borderId="20" xfId="0" applyFont="1" applyFill="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0" fillId="0" borderId="23" xfId="0" applyFill="1" applyBorder="1" applyAlignment="1">
      <alignment horizontal="center" vertical="center"/>
    </xf>
    <xf numFmtId="0" fontId="0" fillId="0" borderId="29" xfId="0" applyFill="1" applyBorder="1" applyAlignment="1">
      <alignment horizontal="center" vertical="center"/>
    </xf>
    <xf numFmtId="0" fontId="5" fillId="9" borderId="13" xfId="0" applyFont="1" applyFill="1" applyBorder="1" applyAlignment="1">
      <alignment horizontal="center" vertical="center"/>
    </xf>
    <xf numFmtId="0" fontId="5" fillId="9" borderId="22" xfId="0" applyFont="1" applyFill="1" applyBorder="1" applyAlignment="1">
      <alignment horizontal="center" vertical="center"/>
    </xf>
    <xf numFmtId="0" fontId="5" fillId="9" borderId="15" xfId="0" applyFont="1" applyFill="1" applyBorder="1" applyAlignment="1">
      <alignment horizontal="center" vertical="center"/>
    </xf>
    <xf numFmtId="0" fontId="5" fillId="9" borderId="18" xfId="0" applyFont="1" applyFill="1" applyBorder="1" applyAlignment="1">
      <alignment horizontal="center" vertical="center"/>
    </xf>
    <xf numFmtId="0" fontId="5" fillId="9" borderId="20" xfId="0" applyFont="1" applyFill="1" applyBorder="1" applyAlignment="1">
      <alignment horizontal="center" vertical="center"/>
    </xf>
    <xf numFmtId="0" fontId="5" fillId="9" borderId="18" xfId="0" applyFont="1" applyFill="1" applyBorder="1" applyAlignment="1">
      <alignment horizontal="center"/>
    </xf>
    <xf numFmtId="0" fontId="5" fillId="9" borderId="19" xfId="0" applyFont="1" applyFill="1" applyBorder="1" applyAlignment="1">
      <alignment horizontal="center"/>
    </xf>
    <xf numFmtId="0" fontId="10" fillId="11" borderId="27" xfId="0" applyFont="1" applyFill="1" applyBorder="1" applyAlignment="1">
      <alignment vertical="top" wrapText="1"/>
    </xf>
    <xf numFmtId="0" fontId="0" fillId="11" borderId="23" xfId="0" applyFill="1" applyBorder="1" applyAlignment="1">
      <alignment horizontal="center" vertical="center"/>
    </xf>
    <xf numFmtId="0" fontId="0" fillId="11" borderId="29" xfId="0" applyFill="1" applyBorder="1" applyAlignment="1">
      <alignment horizontal="center" vertical="center"/>
    </xf>
    <xf numFmtId="0" fontId="0" fillId="11" borderId="30" xfId="0" applyFill="1" applyBorder="1" applyAlignment="1">
      <alignment horizontal="center" vertical="center"/>
    </xf>
  </cellXfs>
  <cellStyles count="1">
    <cellStyle name="Normal" xfId="0" builtinId="0"/>
  </cellStyles>
  <dxfs count="3">
    <dxf>
      <fill>
        <patternFill>
          <bgColor theme="6" tint="0.59996337778862885"/>
        </patternFill>
      </fill>
    </dxf>
    <dxf>
      <fill>
        <patternFill>
          <bgColor theme="5" tint="0.59996337778862885"/>
        </patternFill>
      </fill>
    </dxf>
    <dxf>
      <fill>
        <patternFill>
          <bgColor theme="9" tint="0.59996337778862885"/>
        </patternFill>
      </fill>
    </dxf>
  </dxfs>
  <tableStyles count="0" defaultTableStyle="TableStyleMedium2" defaultPivotStyle="PivotStyleLight16"/>
  <colors>
    <mruColors>
      <color rgb="FFAAE1FA"/>
      <color rgb="FFFFCD00"/>
      <color rgb="FF7474C1"/>
      <color rgb="FFE1585D"/>
      <color rgb="FFBED73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Z101"/>
  <sheetViews>
    <sheetView zoomScale="80" zoomScaleNormal="80" workbookViewId="0">
      <pane xSplit="1" ySplit="3" topLeftCell="H4" activePane="bottomRight" state="frozenSplit"/>
      <selection pane="topRight" activeCell="I1" sqref="I1"/>
      <selection pane="bottomLeft" activeCell="A7" sqref="A7"/>
      <selection pane="bottomRight" activeCell="A11" sqref="A11"/>
    </sheetView>
  </sheetViews>
  <sheetFormatPr defaultColWidth="3.6640625" defaultRowHeight="14.4" x14ac:dyDescent="0.3"/>
  <cols>
    <col min="1" max="1" width="44.5546875" customWidth="1"/>
    <col min="2" max="17" width="3.33203125" customWidth="1"/>
    <col min="18" max="18" width="3.33203125" style="8" customWidth="1"/>
    <col min="19" max="45" width="3.33203125" customWidth="1"/>
    <col min="46" max="46" width="3.33203125" style="8" customWidth="1"/>
    <col min="47" max="71" width="3.33203125" customWidth="1"/>
    <col min="72" max="72" width="3.33203125" style="8" customWidth="1"/>
    <col min="73" max="73" width="3.33203125" customWidth="1"/>
    <col min="74" max="78" width="3.33203125" style="8" customWidth="1"/>
  </cols>
  <sheetData>
    <row r="1" spans="1:156" x14ac:dyDescent="0.3">
      <c r="A1" s="104" t="s">
        <v>17</v>
      </c>
      <c r="B1" s="98" t="s">
        <v>7</v>
      </c>
      <c r="C1" s="98"/>
      <c r="D1" s="98"/>
      <c r="E1" s="98"/>
      <c r="F1" s="98"/>
      <c r="G1" s="98"/>
      <c r="H1" s="98"/>
      <c r="I1" s="98"/>
      <c r="J1" s="98"/>
      <c r="K1" s="98"/>
      <c r="L1" s="98"/>
      <c r="M1" s="98"/>
      <c r="N1" s="98"/>
      <c r="O1" s="98"/>
      <c r="P1" s="98"/>
      <c r="Q1" s="98"/>
      <c r="R1" s="98"/>
      <c r="S1" s="99"/>
      <c r="T1" s="100" t="s">
        <v>8</v>
      </c>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9"/>
      <c r="AV1" s="101" t="s">
        <v>9</v>
      </c>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3"/>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row>
    <row r="2" spans="1:156" x14ac:dyDescent="0.3">
      <c r="A2" s="105"/>
      <c r="B2" s="26">
        <v>14</v>
      </c>
      <c r="C2" s="26">
        <v>15</v>
      </c>
      <c r="D2" s="26">
        <v>16</v>
      </c>
      <c r="E2" s="26">
        <v>17</v>
      </c>
      <c r="F2" s="26">
        <v>18</v>
      </c>
      <c r="G2" s="26">
        <v>19</v>
      </c>
      <c r="H2" s="26">
        <v>20</v>
      </c>
      <c r="I2" s="26">
        <v>21</v>
      </c>
      <c r="J2" s="26">
        <v>22</v>
      </c>
      <c r="K2" s="26">
        <v>23</v>
      </c>
      <c r="L2" s="26">
        <v>24</v>
      </c>
      <c r="M2" s="26">
        <v>25</v>
      </c>
      <c r="N2" s="26">
        <v>26</v>
      </c>
      <c r="O2" s="26">
        <v>27</v>
      </c>
      <c r="P2" s="26">
        <v>28</v>
      </c>
      <c r="Q2" s="27">
        <v>29</v>
      </c>
      <c r="R2" s="27">
        <v>30</v>
      </c>
      <c r="S2" s="26">
        <v>31</v>
      </c>
      <c r="T2" s="27">
        <v>1</v>
      </c>
      <c r="U2" s="27">
        <v>2</v>
      </c>
      <c r="V2" s="26">
        <v>3</v>
      </c>
      <c r="W2" s="27">
        <v>4</v>
      </c>
      <c r="X2" s="26">
        <v>5</v>
      </c>
      <c r="Y2" s="27">
        <v>6</v>
      </c>
      <c r="Z2" s="26">
        <v>7</v>
      </c>
      <c r="AA2" s="27">
        <v>8</v>
      </c>
      <c r="AB2" s="26">
        <v>9</v>
      </c>
      <c r="AC2" s="27">
        <v>10</v>
      </c>
      <c r="AD2" s="26">
        <v>11</v>
      </c>
      <c r="AE2" s="27">
        <v>12</v>
      </c>
      <c r="AF2" s="26">
        <v>13</v>
      </c>
      <c r="AG2" s="27">
        <v>14</v>
      </c>
      <c r="AH2" s="26">
        <v>15</v>
      </c>
      <c r="AI2" s="27">
        <v>16</v>
      </c>
      <c r="AJ2" s="26">
        <v>17</v>
      </c>
      <c r="AK2" s="27">
        <v>18</v>
      </c>
      <c r="AL2" s="26">
        <v>19</v>
      </c>
      <c r="AM2" s="27">
        <v>20</v>
      </c>
      <c r="AN2" s="26">
        <v>22</v>
      </c>
      <c r="AO2" s="27">
        <v>22</v>
      </c>
      <c r="AP2" s="26">
        <v>23</v>
      </c>
      <c r="AQ2" s="26">
        <v>24</v>
      </c>
      <c r="AR2" s="27">
        <v>25</v>
      </c>
      <c r="AS2" s="26">
        <v>26</v>
      </c>
      <c r="AT2" s="27">
        <v>27</v>
      </c>
      <c r="AU2" s="27">
        <v>28</v>
      </c>
      <c r="AV2" s="26">
        <v>1</v>
      </c>
      <c r="AW2" s="26">
        <v>2</v>
      </c>
      <c r="AX2" s="27">
        <v>3</v>
      </c>
      <c r="AY2" s="26">
        <v>4</v>
      </c>
      <c r="AZ2" s="27">
        <v>5</v>
      </c>
      <c r="BA2" s="26">
        <v>6</v>
      </c>
      <c r="BB2" s="27">
        <v>7</v>
      </c>
      <c r="BC2" s="26">
        <v>8</v>
      </c>
      <c r="BD2" s="27">
        <v>9</v>
      </c>
      <c r="BE2" s="26">
        <v>10</v>
      </c>
      <c r="BF2" s="27">
        <v>11</v>
      </c>
      <c r="BG2" s="26">
        <v>12</v>
      </c>
      <c r="BH2" s="27">
        <v>13</v>
      </c>
      <c r="BI2" s="26">
        <v>14</v>
      </c>
      <c r="BJ2" s="27">
        <v>15</v>
      </c>
      <c r="BK2" s="26">
        <v>16</v>
      </c>
      <c r="BL2" s="27">
        <v>17</v>
      </c>
      <c r="BM2" s="26">
        <v>18</v>
      </c>
      <c r="BN2" s="27">
        <v>19</v>
      </c>
      <c r="BO2" s="26">
        <v>20</v>
      </c>
      <c r="BP2" s="27">
        <v>21</v>
      </c>
      <c r="BQ2" s="26">
        <v>22</v>
      </c>
      <c r="BR2" s="27">
        <v>23</v>
      </c>
      <c r="BS2" s="26">
        <v>24</v>
      </c>
      <c r="BT2" s="27">
        <v>25</v>
      </c>
      <c r="BU2" s="27">
        <v>26</v>
      </c>
      <c r="BV2" s="26">
        <v>27</v>
      </c>
      <c r="BW2" s="27">
        <v>28</v>
      </c>
      <c r="BX2" s="26">
        <v>29</v>
      </c>
      <c r="BY2" s="27">
        <v>30</v>
      </c>
      <c r="BZ2" s="27">
        <v>31</v>
      </c>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row>
    <row r="3" spans="1:156" ht="69.75" customHeight="1" x14ac:dyDescent="0.3">
      <c r="A3" s="106"/>
      <c r="B3" s="1" t="s">
        <v>6</v>
      </c>
      <c r="C3" s="1" t="s">
        <v>0</v>
      </c>
      <c r="D3" s="1" t="s">
        <v>1</v>
      </c>
      <c r="E3" s="1" t="s">
        <v>2</v>
      </c>
      <c r="F3" s="1" t="s">
        <v>3</v>
      </c>
      <c r="G3" s="2" t="s">
        <v>4</v>
      </c>
      <c r="H3" s="2" t="s">
        <v>5</v>
      </c>
      <c r="I3" s="1" t="s">
        <v>6</v>
      </c>
      <c r="J3" s="1" t="s">
        <v>0</v>
      </c>
      <c r="K3" s="1" t="s">
        <v>1</v>
      </c>
      <c r="L3" s="1" t="s">
        <v>2</v>
      </c>
      <c r="M3" s="1" t="s">
        <v>3</v>
      </c>
      <c r="N3" s="2" t="s">
        <v>4</v>
      </c>
      <c r="O3" s="2" t="s">
        <v>5</v>
      </c>
      <c r="P3" s="1" t="s">
        <v>6</v>
      </c>
      <c r="Q3" s="1" t="s">
        <v>0</v>
      </c>
      <c r="R3" s="1" t="s">
        <v>1</v>
      </c>
      <c r="S3" s="1" t="s">
        <v>2</v>
      </c>
      <c r="T3" s="1" t="s">
        <v>3</v>
      </c>
      <c r="U3" s="2" t="s">
        <v>4</v>
      </c>
      <c r="V3" s="2" t="s">
        <v>5</v>
      </c>
      <c r="W3" s="1" t="s">
        <v>6</v>
      </c>
      <c r="X3" s="1" t="s">
        <v>0</v>
      </c>
      <c r="Y3" s="1" t="s">
        <v>1</v>
      </c>
      <c r="Z3" s="1" t="s">
        <v>2</v>
      </c>
      <c r="AA3" s="1" t="s">
        <v>3</v>
      </c>
      <c r="AB3" s="2" t="s">
        <v>4</v>
      </c>
      <c r="AC3" s="2" t="s">
        <v>5</v>
      </c>
      <c r="AD3" s="1" t="s">
        <v>6</v>
      </c>
      <c r="AE3" s="1" t="s">
        <v>0</v>
      </c>
      <c r="AF3" s="1" t="s">
        <v>1</v>
      </c>
      <c r="AG3" s="1" t="s">
        <v>2</v>
      </c>
      <c r="AH3" s="1" t="s">
        <v>3</v>
      </c>
      <c r="AI3" s="2" t="s">
        <v>4</v>
      </c>
      <c r="AJ3" s="2" t="s">
        <v>5</v>
      </c>
      <c r="AK3" s="1" t="s">
        <v>6</v>
      </c>
      <c r="AL3" s="1" t="s">
        <v>0</v>
      </c>
      <c r="AM3" s="1" t="s">
        <v>1</v>
      </c>
      <c r="AN3" s="1" t="s">
        <v>2</v>
      </c>
      <c r="AO3" s="1" t="s">
        <v>3</v>
      </c>
      <c r="AP3" s="2" t="s">
        <v>4</v>
      </c>
      <c r="AQ3" s="2" t="s">
        <v>5</v>
      </c>
      <c r="AR3" s="1" t="s">
        <v>6</v>
      </c>
      <c r="AS3" s="1" t="s">
        <v>0</v>
      </c>
      <c r="AT3" s="1" t="s">
        <v>1</v>
      </c>
      <c r="AU3" s="1" t="s">
        <v>2</v>
      </c>
      <c r="AV3" s="1" t="s">
        <v>3</v>
      </c>
      <c r="AW3" s="2" t="s">
        <v>4</v>
      </c>
      <c r="AX3" s="2" t="s">
        <v>5</v>
      </c>
      <c r="AY3" s="1" t="s">
        <v>6</v>
      </c>
      <c r="AZ3" s="1" t="s">
        <v>0</v>
      </c>
      <c r="BA3" s="1" t="s">
        <v>1</v>
      </c>
      <c r="BB3" s="1" t="s">
        <v>2</v>
      </c>
      <c r="BC3" s="1" t="s">
        <v>3</v>
      </c>
      <c r="BD3" s="2" t="s">
        <v>4</v>
      </c>
      <c r="BE3" s="2" t="s">
        <v>5</v>
      </c>
      <c r="BF3" s="1" t="s">
        <v>6</v>
      </c>
      <c r="BG3" s="1" t="s">
        <v>0</v>
      </c>
      <c r="BH3" s="1" t="s">
        <v>1</v>
      </c>
      <c r="BI3" s="1" t="s">
        <v>2</v>
      </c>
      <c r="BJ3" s="1" t="s">
        <v>3</v>
      </c>
      <c r="BK3" s="2" t="s">
        <v>4</v>
      </c>
      <c r="BL3" s="2" t="s">
        <v>5</v>
      </c>
      <c r="BM3" s="1" t="s">
        <v>6</v>
      </c>
      <c r="BN3" s="1" t="s">
        <v>0</v>
      </c>
      <c r="BO3" s="1" t="s">
        <v>1</v>
      </c>
      <c r="BP3" s="1" t="s">
        <v>2</v>
      </c>
      <c r="BQ3" s="1" t="s">
        <v>3</v>
      </c>
      <c r="BR3" s="2" t="s">
        <v>4</v>
      </c>
      <c r="BS3" s="2" t="s">
        <v>5</v>
      </c>
      <c r="BT3" s="1" t="s">
        <v>6</v>
      </c>
      <c r="BU3" s="1" t="s">
        <v>0</v>
      </c>
      <c r="BV3" s="1" t="s">
        <v>1</v>
      </c>
      <c r="BW3" s="1" t="s">
        <v>2</v>
      </c>
      <c r="BX3" s="1" t="s">
        <v>3</v>
      </c>
      <c r="BY3" s="2" t="s">
        <v>4</v>
      </c>
      <c r="BZ3" s="2" t="s">
        <v>5</v>
      </c>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row>
    <row r="4" spans="1:156" ht="19.5" customHeight="1" x14ac:dyDescent="0.3">
      <c r="A4" s="2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9"/>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row>
    <row r="5" spans="1:156" s="4" customFormat="1" x14ac:dyDescent="0.3">
      <c r="A5" s="16"/>
      <c r="B5" s="3"/>
      <c r="C5" s="10"/>
      <c r="D5" s="10"/>
      <c r="E5" s="10"/>
      <c r="F5" s="10"/>
      <c r="G5" s="11"/>
      <c r="H5" s="11"/>
      <c r="I5" s="3"/>
      <c r="J5" s="10"/>
      <c r="K5" s="10"/>
      <c r="L5" s="10"/>
      <c r="M5" s="10"/>
      <c r="N5" s="11"/>
      <c r="O5" s="11"/>
      <c r="P5" s="3"/>
      <c r="Q5" s="10"/>
      <c r="R5" s="10"/>
      <c r="S5" s="10"/>
      <c r="T5" s="10"/>
      <c r="U5" s="11"/>
      <c r="V5" s="11"/>
      <c r="W5" s="3"/>
      <c r="X5" s="10"/>
      <c r="Y5" s="10"/>
      <c r="Z5" s="10"/>
      <c r="AA5" s="10"/>
      <c r="AB5" s="11"/>
      <c r="AC5" s="11"/>
      <c r="AD5" s="3"/>
      <c r="AE5" s="10"/>
      <c r="AF5" s="10"/>
      <c r="AG5" s="10"/>
      <c r="AH5" s="10"/>
      <c r="AI5" s="11"/>
      <c r="AJ5" s="11"/>
      <c r="AK5" s="3"/>
      <c r="AL5" s="10"/>
      <c r="AM5" s="10"/>
      <c r="AN5" s="10"/>
      <c r="AO5" s="10"/>
      <c r="AP5" s="11"/>
      <c r="AQ5" s="11"/>
      <c r="AR5" s="10"/>
      <c r="AS5" s="10"/>
      <c r="AT5" s="10"/>
      <c r="AU5" s="10"/>
      <c r="AV5" s="3"/>
      <c r="AW5" s="11"/>
      <c r="AX5" s="11"/>
      <c r="AY5" s="10"/>
      <c r="AZ5" s="10"/>
      <c r="BA5" s="10"/>
      <c r="BB5" s="3"/>
      <c r="BC5" s="3"/>
      <c r="BD5" s="11"/>
      <c r="BE5" s="11"/>
      <c r="BF5" s="10"/>
      <c r="BG5" s="10"/>
      <c r="BH5" s="10"/>
      <c r="BI5" s="3"/>
      <c r="BJ5" s="3"/>
      <c r="BK5" s="11"/>
      <c r="BL5" s="11"/>
      <c r="BM5" s="10"/>
      <c r="BN5" s="10"/>
      <c r="BO5" s="10"/>
      <c r="BP5" s="3"/>
      <c r="BQ5" s="3"/>
      <c r="BR5" s="11"/>
      <c r="BS5" s="11"/>
      <c r="BT5" s="10"/>
      <c r="BU5" s="3"/>
      <c r="BV5" s="10"/>
      <c r="BW5" s="10"/>
      <c r="BX5" s="10"/>
      <c r="BY5" s="11"/>
      <c r="BZ5" s="28"/>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row>
    <row r="6" spans="1:156" s="8" customFormat="1" ht="28.8" x14ac:dyDescent="0.3">
      <c r="A6" s="5" t="s">
        <v>37</v>
      </c>
      <c r="B6" s="69"/>
      <c r="C6" s="12"/>
      <c r="D6" s="12"/>
      <c r="E6" s="12"/>
      <c r="F6" s="12"/>
      <c r="G6" s="13"/>
      <c r="H6" s="13"/>
      <c r="I6" s="68"/>
      <c r="J6" s="12"/>
      <c r="K6" s="12"/>
      <c r="L6" s="12"/>
      <c r="M6" s="12"/>
      <c r="N6" s="13"/>
      <c r="O6" s="13"/>
      <c r="P6" s="9"/>
      <c r="Q6" s="12"/>
      <c r="R6" s="12"/>
      <c r="S6" s="12"/>
      <c r="T6" s="12"/>
      <c r="U6" s="13"/>
      <c r="V6" s="13"/>
      <c r="W6" s="9"/>
      <c r="X6" s="12"/>
      <c r="Y6" s="12"/>
      <c r="Z6" s="12"/>
      <c r="AA6" s="12"/>
      <c r="AB6" s="13"/>
      <c r="AC6" s="13"/>
      <c r="AD6" s="9"/>
      <c r="AE6" s="12"/>
      <c r="AF6" s="12"/>
      <c r="AG6" s="12"/>
      <c r="AH6" s="12"/>
      <c r="AI6" s="13"/>
      <c r="AJ6" s="13"/>
      <c r="AK6" s="9"/>
      <c r="AL6" s="12"/>
      <c r="AM6" s="12"/>
      <c r="AN6" s="12"/>
      <c r="AO6" s="12"/>
      <c r="AP6" s="13"/>
      <c r="AQ6" s="13"/>
      <c r="AR6" s="12"/>
      <c r="AS6" s="12"/>
      <c r="AT6" s="12"/>
      <c r="AU6" s="12"/>
      <c r="AV6" s="9"/>
      <c r="AW6" s="13"/>
      <c r="AX6" s="13"/>
      <c r="AY6" s="12"/>
      <c r="AZ6" s="12"/>
      <c r="BA6" s="12"/>
      <c r="BB6" s="9"/>
      <c r="BC6" s="9"/>
      <c r="BD6" s="13"/>
      <c r="BE6" s="13"/>
      <c r="BF6" s="12"/>
      <c r="BG6" s="12"/>
      <c r="BH6" s="12"/>
      <c r="BI6" s="9"/>
      <c r="BJ6" s="9"/>
      <c r="BK6" s="13"/>
      <c r="BL6" s="13"/>
      <c r="BM6" s="12"/>
      <c r="BN6" s="12"/>
      <c r="BO6" s="12"/>
      <c r="BP6" s="9"/>
      <c r="BQ6" s="9"/>
      <c r="BR6" s="13"/>
      <c r="BS6" s="13"/>
      <c r="BT6" s="12"/>
      <c r="BU6" s="9"/>
      <c r="BV6" s="12"/>
      <c r="BW6" s="12"/>
      <c r="BX6" s="12"/>
      <c r="BY6" s="13"/>
      <c r="BZ6" s="30"/>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row>
    <row r="7" spans="1:156" ht="28.8" x14ac:dyDescent="0.3">
      <c r="A7" s="5" t="s">
        <v>47</v>
      </c>
      <c r="B7" s="9"/>
      <c r="C7" s="12"/>
      <c r="D7" s="12"/>
      <c r="E7" s="12"/>
      <c r="F7" s="12"/>
      <c r="G7" s="13"/>
      <c r="H7" s="13"/>
      <c r="I7" s="9"/>
      <c r="J7" s="70"/>
      <c r="K7" s="12"/>
      <c r="L7" s="12"/>
      <c r="M7" s="12"/>
      <c r="N7" s="13"/>
      <c r="O7" s="13"/>
      <c r="P7" s="9"/>
      <c r="Q7" s="12"/>
      <c r="R7" s="12"/>
      <c r="S7" s="12"/>
      <c r="T7" s="12"/>
      <c r="U7" s="13"/>
      <c r="V7" s="13"/>
      <c r="W7" s="9"/>
      <c r="X7" s="12"/>
      <c r="Y7" s="12"/>
      <c r="Z7" s="12"/>
      <c r="AA7" s="12"/>
      <c r="AB7" s="13"/>
      <c r="AC7" s="13"/>
      <c r="AD7" s="9"/>
      <c r="AE7" s="12"/>
      <c r="AF7" s="12"/>
      <c r="AG7" s="12"/>
      <c r="AH7" s="12"/>
      <c r="AI7" s="13"/>
      <c r="AJ7" s="13"/>
      <c r="AK7" s="9"/>
      <c r="AL7" s="12"/>
      <c r="AM7" s="12"/>
      <c r="AN7" s="12"/>
      <c r="AO7" s="12"/>
      <c r="AP7" s="13"/>
      <c r="AQ7" s="13"/>
      <c r="AR7" s="12"/>
      <c r="AS7" s="12"/>
      <c r="AT7" s="12"/>
      <c r="AU7" s="12"/>
      <c r="AV7" s="9"/>
      <c r="AW7" s="13"/>
      <c r="AX7" s="13"/>
      <c r="AY7" s="12"/>
      <c r="AZ7" s="12"/>
      <c r="BA7" s="12"/>
      <c r="BB7" s="9"/>
      <c r="BC7" s="9"/>
      <c r="BD7" s="13"/>
      <c r="BE7" s="13"/>
      <c r="BF7" s="12"/>
      <c r="BG7" s="12"/>
      <c r="BH7" s="12"/>
      <c r="BI7" s="9"/>
      <c r="BJ7" s="9"/>
      <c r="BK7" s="13"/>
      <c r="BL7" s="13"/>
      <c r="BM7" s="12"/>
      <c r="BN7" s="12"/>
      <c r="BO7" s="12"/>
      <c r="BP7" s="9"/>
      <c r="BQ7" s="9"/>
      <c r="BR7" s="13"/>
      <c r="BS7" s="13"/>
      <c r="BT7" s="12"/>
      <c r="BU7" s="9"/>
      <c r="BV7" s="12"/>
      <c r="BW7" s="12"/>
      <c r="BX7" s="12"/>
      <c r="BY7" s="13"/>
      <c r="BZ7" s="30"/>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row>
    <row r="8" spans="1:156" s="8" customFormat="1" ht="28.8" x14ac:dyDescent="0.3">
      <c r="A8" s="5" t="s">
        <v>48</v>
      </c>
      <c r="B8" s="9"/>
      <c r="C8" s="12"/>
      <c r="D8" s="12"/>
      <c r="E8" s="12"/>
      <c r="F8" s="12"/>
      <c r="G8" s="13"/>
      <c r="H8" s="13"/>
      <c r="I8" s="9"/>
      <c r="J8" s="12"/>
      <c r="K8" s="12"/>
      <c r="L8" s="12"/>
      <c r="M8" s="12"/>
      <c r="N8" s="13"/>
      <c r="O8" s="13"/>
      <c r="P8" s="69"/>
      <c r="Q8" s="12"/>
      <c r="R8" s="12"/>
      <c r="S8" s="12"/>
      <c r="T8" s="12"/>
      <c r="U8" s="13"/>
      <c r="V8" s="13"/>
      <c r="W8" s="9"/>
      <c r="X8" s="12"/>
      <c r="Y8" s="12"/>
      <c r="Z8" s="12"/>
      <c r="AA8" s="12"/>
      <c r="AB8" s="13"/>
      <c r="AC8" s="13"/>
      <c r="AD8" s="9"/>
      <c r="AE8" s="12"/>
      <c r="AF8" s="12"/>
      <c r="AG8" s="12"/>
      <c r="AH8" s="12"/>
      <c r="AI8" s="13"/>
      <c r="AJ8" s="13"/>
      <c r="AK8" s="9"/>
      <c r="AL8" s="12"/>
      <c r="AM8" s="12"/>
      <c r="AN8" s="12"/>
      <c r="AO8" s="12"/>
      <c r="AP8" s="13"/>
      <c r="AQ8" s="13"/>
      <c r="AR8" s="12"/>
      <c r="AS8" s="12"/>
      <c r="AT8" s="12"/>
      <c r="AU8" s="12"/>
      <c r="AV8" s="9"/>
      <c r="AW8" s="13"/>
      <c r="AX8" s="13"/>
      <c r="AY8" s="12"/>
      <c r="AZ8" s="12"/>
      <c r="BA8" s="12"/>
      <c r="BB8" s="9"/>
      <c r="BC8" s="9"/>
      <c r="BD8" s="13"/>
      <c r="BE8" s="13"/>
      <c r="BF8" s="12"/>
      <c r="BG8" s="12"/>
      <c r="BH8" s="12"/>
      <c r="BI8" s="9"/>
      <c r="BJ8" s="9"/>
      <c r="BK8" s="13"/>
      <c r="BL8" s="13"/>
      <c r="BM8" s="12"/>
      <c r="BN8" s="12"/>
      <c r="BO8" s="12"/>
      <c r="BP8" s="9"/>
      <c r="BQ8" s="9"/>
      <c r="BR8" s="13"/>
      <c r="BS8" s="13"/>
      <c r="BT8" s="12"/>
      <c r="BU8" s="9"/>
      <c r="BV8" s="12"/>
      <c r="BW8" s="12"/>
      <c r="BX8" s="12"/>
      <c r="BY8" s="13"/>
      <c r="BZ8" s="30"/>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row>
    <row r="9" spans="1:156" ht="28.8" x14ac:dyDescent="0.3">
      <c r="A9" s="5" t="s">
        <v>65</v>
      </c>
      <c r="B9" s="9"/>
      <c r="C9" s="12"/>
      <c r="D9" s="12"/>
      <c r="E9" s="12"/>
      <c r="F9" s="12"/>
      <c r="G9" s="13"/>
      <c r="H9" s="13"/>
      <c r="I9" s="9"/>
      <c r="J9" s="12"/>
      <c r="K9" s="12"/>
      <c r="L9" s="12"/>
      <c r="M9" s="12"/>
      <c r="N9" s="13"/>
      <c r="O9" s="13"/>
      <c r="P9" s="9"/>
      <c r="Q9" s="12"/>
      <c r="R9" s="12"/>
      <c r="S9" s="12"/>
      <c r="T9" s="12"/>
      <c r="U9" s="13"/>
      <c r="V9" s="13"/>
      <c r="W9" s="9"/>
      <c r="X9" s="12"/>
      <c r="Y9" s="70"/>
      <c r="Z9" s="12"/>
      <c r="AA9" s="12"/>
      <c r="AB9" s="13"/>
      <c r="AC9" s="13"/>
      <c r="AD9" s="9"/>
      <c r="AE9" s="12"/>
      <c r="AF9" s="12"/>
      <c r="AG9" s="12"/>
      <c r="AH9" s="12"/>
      <c r="AI9" s="13"/>
      <c r="AJ9" s="13"/>
      <c r="AK9" s="9"/>
      <c r="AL9" s="12"/>
      <c r="AM9" s="12"/>
      <c r="AN9" s="12"/>
      <c r="AO9" s="12"/>
      <c r="AP9" s="13"/>
      <c r="AQ9" s="13"/>
      <c r="AR9" s="12"/>
      <c r="AS9" s="12"/>
      <c r="AT9" s="12"/>
      <c r="AU9" s="12"/>
      <c r="AV9" s="9"/>
      <c r="AW9" s="13"/>
      <c r="AX9" s="13"/>
      <c r="AY9" s="12"/>
      <c r="AZ9" s="12"/>
      <c r="BA9" s="12"/>
      <c r="BB9" s="9"/>
      <c r="BC9" s="9"/>
      <c r="BD9" s="13"/>
      <c r="BE9" s="13"/>
      <c r="BF9" s="12"/>
      <c r="BG9" s="12"/>
      <c r="BH9" s="12"/>
      <c r="BI9" s="9"/>
      <c r="BJ9" s="9"/>
      <c r="BK9" s="13"/>
      <c r="BL9" s="13"/>
      <c r="BM9" s="12"/>
      <c r="BN9" s="12"/>
      <c r="BO9" s="12"/>
      <c r="BP9" s="9"/>
      <c r="BQ9" s="9"/>
      <c r="BR9" s="13"/>
      <c r="BS9" s="13"/>
      <c r="BT9" s="12"/>
      <c r="BU9" s="9"/>
      <c r="BV9" s="12"/>
      <c r="BW9" s="12"/>
      <c r="BX9" s="12"/>
      <c r="BY9" s="13"/>
      <c r="BZ9" s="30"/>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row>
    <row r="10" spans="1:156" x14ac:dyDescent="0.3">
      <c r="A10" s="5" t="s">
        <v>49</v>
      </c>
      <c r="B10" s="9"/>
      <c r="C10" s="12"/>
      <c r="D10" s="12"/>
      <c r="E10" s="12"/>
      <c r="F10" s="12"/>
      <c r="G10" s="13"/>
      <c r="H10" s="13"/>
      <c r="I10" s="9"/>
      <c r="J10" s="12"/>
      <c r="K10" s="12"/>
      <c r="L10" s="12"/>
      <c r="M10" s="12"/>
      <c r="N10" s="13"/>
      <c r="O10" s="13"/>
      <c r="P10" s="9"/>
      <c r="Q10" s="12"/>
      <c r="R10" s="12"/>
      <c r="S10" s="12"/>
      <c r="T10" s="12"/>
      <c r="U10" s="13"/>
      <c r="V10" s="13"/>
      <c r="W10" s="9"/>
      <c r="X10" s="12"/>
      <c r="Y10" s="12"/>
      <c r="Z10" s="12"/>
      <c r="AA10" s="12"/>
      <c r="AB10" s="13"/>
      <c r="AC10" s="13"/>
      <c r="AD10" s="9"/>
      <c r="AE10" s="12"/>
      <c r="AF10" s="12"/>
      <c r="AG10" s="12"/>
      <c r="AH10" s="12"/>
      <c r="AI10" s="13"/>
      <c r="AJ10" s="13"/>
      <c r="AK10" s="9"/>
      <c r="AL10" s="12"/>
      <c r="AM10" s="12"/>
      <c r="AN10" s="12"/>
      <c r="AO10" s="12"/>
      <c r="AP10" s="13"/>
      <c r="AQ10" s="13"/>
      <c r="AR10" s="12"/>
      <c r="AS10" s="12"/>
      <c r="AT10" s="12"/>
      <c r="AU10" s="12"/>
      <c r="AV10" s="9"/>
      <c r="AW10" s="13"/>
      <c r="AX10" s="13"/>
      <c r="AY10" s="70"/>
      <c r="AZ10" s="12"/>
      <c r="BA10" s="12"/>
      <c r="BB10" s="9"/>
      <c r="BC10" s="9"/>
      <c r="BD10" s="13"/>
      <c r="BE10" s="13"/>
      <c r="BF10" s="12"/>
      <c r="BG10" s="12"/>
      <c r="BH10" s="12"/>
      <c r="BI10" s="9"/>
      <c r="BJ10" s="9"/>
      <c r="BK10" s="13"/>
      <c r="BL10" s="13"/>
      <c r="BM10" s="12"/>
      <c r="BN10" s="12"/>
      <c r="BO10" s="12"/>
      <c r="BP10" s="9"/>
      <c r="BQ10" s="9"/>
      <c r="BR10" s="13"/>
      <c r="BS10" s="13"/>
      <c r="BT10" s="12"/>
      <c r="BU10" s="9"/>
      <c r="BV10" s="12"/>
      <c r="BW10" s="12"/>
      <c r="BX10" s="12"/>
      <c r="BY10" s="13"/>
      <c r="BZ10" s="30"/>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row>
    <row r="11" spans="1:156" s="8" customFormat="1" ht="28.8" x14ac:dyDescent="0.3">
      <c r="A11" s="6" t="s">
        <v>50</v>
      </c>
      <c r="B11" s="9"/>
      <c r="C11" s="12"/>
      <c r="D11" s="12"/>
      <c r="E11" s="12"/>
      <c r="F11" s="12"/>
      <c r="G11" s="13"/>
      <c r="H11" s="13"/>
      <c r="I11" s="9"/>
      <c r="J11" s="12"/>
      <c r="K11" s="12"/>
      <c r="L11" s="12"/>
      <c r="M11" s="12"/>
      <c r="N11" s="13"/>
      <c r="O11" s="13"/>
      <c r="P11" s="9"/>
      <c r="Q11" s="12"/>
      <c r="R11" s="12"/>
      <c r="S11" s="12"/>
      <c r="T11" s="12"/>
      <c r="U11" s="13"/>
      <c r="V11" s="13"/>
      <c r="W11" s="9"/>
      <c r="X11" s="12"/>
      <c r="Y11" s="12"/>
      <c r="Z11" s="12"/>
      <c r="AA11" s="12"/>
      <c r="AB11" s="13"/>
      <c r="AC11" s="13"/>
      <c r="AD11" s="9"/>
      <c r="AE11" s="12"/>
      <c r="AF11" s="12"/>
      <c r="AG11" s="12"/>
      <c r="AH11" s="12"/>
      <c r="AI11" s="13"/>
      <c r="AJ11" s="13"/>
      <c r="AK11" s="9"/>
      <c r="AL11" s="12"/>
      <c r="AM11" s="12"/>
      <c r="AN11" s="12"/>
      <c r="AO11" s="12"/>
      <c r="AP11" s="13"/>
      <c r="AQ11" s="13"/>
      <c r="AR11" s="12"/>
      <c r="AS11" s="12"/>
      <c r="AT11" s="12"/>
      <c r="AU11" s="12"/>
      <c r="AV11" s="9"/>
      <c r="AW11" s="13"/>
      <c r="AX11" s="13"/>
      <c r="AY11" s="12"/>
      <c r="AZ11" s="12"/>
      <c r="BA11" s="12"/>
      <c r="BB11" s="9"/>
      <c r="BC11" s="9"/>
      <c r="BD11" s="13"/>
      <c r="BE11" s="13"/>
      <c r="BF11" s="12"/>
      <c r="BG11" s="70"/>
      <c r="BH11" s="12"/>
      <c r="BI11" s="9"/>
      <c r="BJ11" s="9"/>
      <c r="BK11" s="13"/>
      <c r="BL11" s="13"/>
      <c r="BM11" s="12"/>
      <c r="BN11" s="12"/>
      <c r="BO11" s="12"/>
      <c r="BP11" s="9"/>
      <c r="BQ11" s="9"/>
      <c r="BR11" s="13"/>
      <c r="BS11" s="13"/>
      <c r="BT11" s="12"/>
      <c r="BU11" s="9"/>
      <c r="BV11" s="12"/>
      <c r="BW11" s="12"/>
      <c r="BX11" s="12"/>
      <c r="BY11" s="13"/>
      <c r="BZ11" s="30"/>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row>
    <row r="12" spans="1:156" s="8" customFormat="1" x14ac:dyDescent="0.3">
      <c r="A12" s="5"/>
      <c r="B12" s="9"/>
      <c r="C12" s="12"/>
      <c r="D12" s="12"/>
      <c r="E12" s="12"/>
      <c r="F12" s="12"/>
      <c r="G12" s="13"/>
      <c r="H12" s="13"/>
      <c r="I12" s="9"/>
      <c r="J12" s="12"/>
      <c r="K12" s="12"/>
      <c r="L12" s="12"/>
      <c r="M12" s="12"/>
      <c r="N12" s="13"/>
      <c r="O12" s="13"/>
      <c r="P12" s="9"/>
      <c r="Q12" s="12"/>
      <c r="R12" s="12"/>
      <c r="S12" s="12"/>
      <c r="T12" s="12"/>
      <c r="U12" s="13"/>
      <c r="V12" s="13"/>
      <c r="W12" s="9"/>
      <c r="X12" s="12"/>
      <c r="Y12" s="12"/>
      <c r="Z12" s="12"/>
      <c r="AA12" s="12"/>
      <c r="AB12" s="13"/>
      <c r="AC12" s="13"/>
      <c r="AD12" s="9"/>
      <c r="AE12" s="12"/>
      <c r="AF12" s="12"/>
      <c r="AG12" s="12"/>
      <c r="AH12" s="12"/>
      <c r="AI12" s="13"/>
      <c r="AJ12" s="13"/>
      <c r="AK12" s="9"/>
      <c r="AL12" s="12"/>
      <c r="AM12" s="12"/>
      <c r="AN12" s="12"/>
      <c r="AO12" s="12"/>
      <c r="AP12" s="13"/>
      <c r="AQ12" s="13"/>
      <c r="AR12" s="12"/>
      <c r="AS12" s="12"/>
      <c r="AT12" s="12"/>
      <c r="AU12" s="12"/>
      <c r="AV12" s="9"/>
      <c r="AW12" s="13"/>
      <c r="AX12" s="13"/>
      <c r="AY12" s="12"/>
      <c r="AZ12" s="12"/>
      <c r="BA12" s="12"/>
      <c r="BB12" s="9"/>
      <c r="BC12" s="9"/>
      <c r="BD12" s="13"/>
      <c r="BE12" s="13"/>
      <c r="BF12" s="12"/>
      <c r="BG12" s="12"/>
      <c r="BH12" s="12"/>
      <c r="BI12" s="9"/>
      <c r="BJ12" s="9"/>
      <c r="BK12" s="13"/>
      <c r="BL12" s="13"/>
      <c r="BM12" s="12"/>
      <c r="BN12" s="12"/>
      <c r="BO12" s="12"/>
      <c r="BP12" s="9"/>
      <c r="BQ12" s="9"/>
      <c r="BR12" s="13"/>
      <c r="BS12" s="13"/>
      <c r="BT12" s="12"/>
      <c r="BU12" s="9"/>
      <c r="BV12" s="12"/>
      <c r="BW12" s="12"/>
      <c r="BX12" s="12"/>
      <c r="BY12" s="13"/>
      <c r="BZ12" s="30"/>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row>
    <row r="13" spans="1:156" s="8" customFormat="1" x14ac:dyDescent="0.3">
      <c r="A13" s="5"/>
      <c r="B13" s="9"/>
      <c r="C13" s="12"/>
      <c r="D13" s="12"/>
      <c r="E13" s="12"/>
      <c r="F13" s="12"/>
      <c r="G13" s="13"/>
      <c r="H13" s="13"/>
      <c r="I13" s="9"/>
      <c r="J13" s="12"/>
      <c r="K13" s="12"/>
      <c r="L13" s="12"/>
      <c r="M13" s="12"/>
      <c r="N13" s="13"/>
      <c r="O13" s="13"/>
      <c r="P13" s="9"/>
      <c r="Q13" s="12"/>
      <c r="R13" s="12"/>
      <c r="S13" s="12"/>
      <c r="T13" s="12"/>
      <c r="U13" s="13"/>
      <c r="V13" s="13"/>
      <c r="W13" s="9"/>
      <c r="X13" s="12"/>
      <c r="Y13" s="12"/>
      <c r="Z13" s="12"/>
      <c r="AA13" s="12"/>
      <c r="AB13" s="13"/>
      <c r="AC13" s="13"/>
      <c r="AD13" s="9"/>
      <c r="AE13" s="12"/>
      <c r="AF13" s="12"/>
      <c r="AG13" s="12"/>
      <c r="AH13" s="12"/>
      <c r="AI13" s="13"/>
      <c r="AJ13" s="13"/>
      <c r="AK13" s="9"/>
      <c r="AL13" s="12"/>
      <c r="AM13" s="12"/>
      <c r="AN13" s="12"/>
      <c r="AO13" s="12"/>
      <c r="AP13" s="13"/>
      <c r="AQ13" s="13"/>
      <c r="AR13" s="12"/>
      <c r="AS13" s="12"/>
      <c r="AT13" s="12"/>
      <c r="AU13" s="12"/>
      <c r="AV13" s="9"/>
      <c r="AW13" s="13"/>
      <c r="AX13" s="13"/>
      <c r="AY13" s="12"/>
      <c r="AZ13" s="12"/>
      <c r="BA13" s="12"/>
      <c r="BB13" s="9"/>
      <c r="BC13" s="9"/>
      <c r="BD13" s="13"/>
      <c r="BE13" s="13"/>
      <c r="BF13" s="12"/>
      <c r="BG13" s="12"/>
      <c r="BH13" s="12"/>
      <c r="BI13" s="9"/>
      <c r="BJ13" s="9"/>
      <c r="BK13" s="13"/>
      <c r="BL13" s="13"/>
      <c r="BM13" s="12"/>
      <c r="BN13" s="12"/>
      <c r="BO13" s="12"/>
      <c r="BP13" s="9"/>
      <c r="BQ13" s="9"/>
      <c r="BR13" s="13"/>
      <c r="BS13" s="13"/>
      <c r="BT13" s="12"/>
      <c r="BU13" s="9"/>
      <c r="BV13" s="12"/>
      <c r="BW13" s="12"/>
      <c r="BX13" s="12"/>
      <c r="BY13" s="13"/>
      <c r="BZ13" s="30"/>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row>
    <row r="14" spans="1:156" s="8" customFormat="1" x14ac:dyDescent="0.3">
      <c r="A14" s="5"/>
      <c r="B14" s="9"/>
      <c r="C14" s="12"/>
      <c r="D14" s="12"/>
      <c r="E14" s="12"/>
      <c r="F14" s="12"/>
      <c r="G14" s="13"/>
      <c r="H14" s="13"/>
      <c r="I14" s="9"/>
      <c r="J14" s="12"/>
      <c r="K14" s="12"/>
      <c r="L14" s="12"/>
      <c r="M14" s="12"/>
      <c r="N14" s="13"/>
      <c r="O14" s="13"/>
      <c r="P14" s="9"/>
      <c r="Q14" s="12"/>
      <c r="R14" s="12"/>
      <c r="S14" s="12"/>
      <c r="T14" s="12"/>
      <c r="U14" s="13"/>
      <c r="V14" s="13"/>
      <c r="W14" s="9"/>
      <c r="X14" s="12"/>
      <c r="Y14" s="12"/>
      <c r="Z14" s="12"/>
      <c r="AA14" s="12"/>
      <c r="AB14" s="13"/>
      <c r="AC14" s="13"/>
      <c r="AD14" s="9"/>
      <c r="AE14" s="12"/>
      <c r="AF14" s="12"/>
      <c r="AG14" s="12"/>
      <c r="AH14" s="12"/>
      <c r="AI14" s="13"/>
      <c r="AJ14" s="13"/>
      <c r="AK14" s="9"/>
      <c r="AL14" s="12"/>
      <c r="AM14" s="12"/>
      <c r="AN14" s="12"/>
      <c r="AO14" s="12"/>
      <c r="AP14" s="13"/>
      <c r="AQ14" s="13"/>
      <c r="AR14" s="12"/>
      <c r="AS14" s="12"/>
      <c r="AT14" s="12"/>
      <c r="AU14" s="12"/>
      <c r="AV14" s="9"/>
      <c r="AW14" s="13"/>
      <c r="AX14" s="13"/>
      <c r="AY14" s="12"/>
      <c r="AZ14" s="12"/>
      <c r="BA14" s="12"/>
      <c r="BB14" s="9"/>
      <c r="BC14" s="9"/>
      <c r="BD14" s="13"/>
      <c r="BE14" s="13"/>
      <c r="BF14" s="12"/>
      <c r="BG14" s="12"/>
      <c r="BH14" s="12"/>
      <c r="BI14" s="9"/>
      <c r="BJ14" s="9"/>
      <c r="BK14" s="13"/>
      <c r="BL14" s="13"/>
      <c r="BM14" s="12"/>
      <c r="BN14" s="12"/>
      <c r="BO14" s="12"/>
      <c r="BP14" s="9"/>
      <c r="BQ14" s="9"/>
      <c r="BR14" s="13"/>
      <c r="BS14" s="13"/>
      <c r="BT14" s="12"/>
      <c r="BU14" s="9"/>
      <c r="BV14" s="12"/>
      <c r="BW14" s="12"/>
      <c r="BX14" s="12"/>
      <c r="BY14" s="13"/>
      <c r="BZ14" s="30"/>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row>
    <row r="15" spans="1:156" x14ac:dyDescent="0.3">
      <c r="A15" s="6"/>
      <c r="B15" s="9"/>
      <c r="C15" s="12"/>
      <c r="D15" s="12"/>
      <c r="E15" s="12"/>
      <c r="F15" s="12"/>
      <c r="G15" s="13"/>
      <c r="H15" s="13"/>
      <c r="I15" s="9"/>
      <c r="J15" s="12"/>
      <c r="K15" s="12"/>
      <c r="L15" s="12"/>
      <c r="M15" s="12"/>
      <c r="N15" s="13"/>
      <c r="O15" s="13"/>
      <c r="P15" s="9"/>
      <c r="Q15" s="12"/>
      <c r="R15" s="12"/>
      <c r="S15" s="12"/>
      <c r="T15" s="12"/>
      <c r="U15" s="13"/>
      <c r="V15" s="13"/>
      <c r="W15" s="9"/>
      <c r="X15" s="12"/>
      <c r="Y15" s="12"/>
      <c r="Z15" s="12"/>
      <c r="AA15" s="12"/>
      <c r="AB15" s="13"/>
      <c r="AC15" s="13"/>
      <c r="AD15" s="9"/>
      <c r="AE15" s="12"/>
      <c r="AF15" s="12"/>
      <c r="AG15" s="12"/>
      <c r="AH15" s="12"/>
      <c r="AI15" s="13"/>
      <c r="AJ15" s="13"/>
      <c r="AK15" s="9"/>
      <c r="AL15" s="12"/>
      <c r="AM15" s="12"/>
      <c r="AN15" s="12"/>
      <c r="AO15" s="12"/>
      <c r="AP15" s="13"/>
      <c r="AQ15" s="13"/>
      <c r="AR15" s="12"/>
      <c r="AS15" s="12"/>
      <c r="AT15" s="12"/>
      <c r="AU15" s="12"/>
      <c r="AV15" s="9"/>
      <c r="AW15" s="13"/>
      <c r="AX15" s="13"/>
      <c r="AY15" s="12"/>
      <c r="AZ15" s="12"/>
      <c r="BA15" s="12"/>
      <c r="BB15" s="9"/>
      <c r="BC15" s="9"/>
      <c r="BD15" s="13"/>
      <c r="BE15" s="13"/>
      <c r="BF15" s="12"/>
      <c r="BG15" s="12"/>
      <c r="BH15" s="12"/>
      <c r="BI15" s="9"/>
      <c r="BJ15" s="9"/>
      <c r="BK15" s="13"/>
      <c r="BL15" s="13"/>
      <c r="BM15" s="12"/>
      <c r="BN15" s="12"/>
      <c r="BO15" s="12"/>
      <c r="BP15" s="9"/>
      <c r="BQ15" s="9"/>
      <c r="BR15" s="13"/>
      <c r="BS15" s="13"/>
      <c r="BT15" s="12"/>
      <c r="BU15" s="9"/>
      <c r="BV15" s="12"/>
      <c r="BW15" s="12"/>
      <c r="BX15" s="12"/>
      <c r="BY15" s="13"/>
      <c r="BZ15" s="30"/>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row>
    <row r="16" spans="1:156" s="8" customFormat="1" x14ac:dyDescent="0.3">
      <c r="A16" s="6"/>
      <c r="B16" s="9"/>
      <c r="C16" s="12"/>
      <c r="D16" s="12"/>
      <c r="E16" s="12"/>
      <c r="F16" s="12"/>
      <c r="G16" s="13"/>
      <c r="H16" s="13"/>
      <c r="I16" s="9"/>
      <c r="J16" s="12"/>
      <c r="K16" s="12"/>
      <c r="L16" s="12"/>
      <c r="M16" s="12"/>
      <c r="N16" s="13"/>
      <c r="O16" s="13"/>
      <c r="P16" s="9"/>
      <c r="Q16" s="12"/>
      <c r="R16" s="12"/>
      <c r="S16" s="12"/>
      <c r="T16" s="12"/>
      <c r="U16" s="13"/>
      <c r="V16" s="13"/>
      <c r="W16" s="9"/>
      <c r="X16" s="12"/>
      <c r="Y16" s="12"/>
      <c r="Z16" s="12"/>
      <c r="AA16" s="12"/>
      <c r="AB16" s="13"/>
      <c r="AC16" s="13"/>
      <c r="AD16" s="9"/>
      <c r="AE16" s="12"/>
      <c r="AF16" s="12"/>
      <c r="AG16" s="12"/>
      <c r="AH16" s="12"/>
      <c r="AI16" s="13"/>
      <c r="AJ16" s="13"/>
      <c r="AK16" s="9"/>
      <c r="AL16" s="12"/>
      <c r="AM16" s="12"/>
      <c r="AN16" s="12"/>
      <c r="AO16" s="12"/>
      <c r="AP16" s="13"/>
      <c r="AQ16" s="13"/>
      <c r="AR16" s="12"/>
      <c r="AS16" s="12"/>
      <c r="AT16" s="12"/>
      <c r="AU16" s="12"/>
      <c r="AV16" s="9"/>
      <c r="AW16" s="13"/>
      <c r="AX16" s="13"/>
      <c r="AY16" s="12"/>
      <c r="AZ16" s="12"/>
      <c r="BA16" s="12"/>
      <c r="BB16" s="9"/>
      <c r="BC16" s="9"/>
      <c r="BD16" s="13"/>
      <c r="BE16" s="13"/>
      <c r="BF16" s="12"/>
      <c r="BG16" s="12"/>
      <c r="BH16" s="12"/>
      <c r="BI16" s="9"/>
      <c r="BJ16" s="9"/>
      <c r="BK16" s="13"/>
      <c r="BL16" s="13"/>
      <c r="BM16" s="12"/>
      <c r="BN16" s="12"/>
      <c r="BO16" s="12"/>
      <c r="BP16" s="9"/>
      <c r="BQ16" s="9"/>
      <c r="BR16" s="13"/>
      <c r="BS16" s="13"/>
      <c r="BT16" s="12"/>
      <c r="BU16" s="9"/>
      <c r="BV16" s="12"/>
      <c r="BW16" s="12"/>
      <c r="BX16" s="12"/>
      <c r="BY16" s="13"/>
      <c r="BZ16" s="30"/>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row>
    <row r="17" spans="1:156" x14ac:dyDescent="0.3">
      <c r="A17" s="6"/>
      <c r="B17" s="9"/>
      <c r="C17" s="9"/>
      <c r="D17" s="9"/>
      <c r="E17" s="12"/>
      <c r="F17" s="12"/>
      <c r="G17" s="13"/>
      <c r="H17" s="13"/>
      <c r="I17" s="9"/>
      <c r="J17" s="12"/>
      <c r="K17" s="12"/>
      <c r="L17" s="12"/>
      <c r="M17" s="12"/>
      <c r="N17" s="13"/>
      <c r="O17" s="13"/>
      <c r="P17" s="9"/>
      <c r="Q17" s="12"/>
      <c r="R17" s="12"/>
      <c r="S17" s="12"/>
      <c r="T17" s="12"/>
      <c r="U17" s="13"/>
      <c r="V17" s="13"/>
      <c r="W17" s="9"/>
      <c r="X17" s="12"/>
      <c r="Y17" s="12"/>
      <c r="Z17" s="12"/>
      <c r="AA17" s="12"/>
      <c r="AB17" s="13"/>
      <c r="AC17" s="13"/>
      <c r="AD17" s="9"/>
      <c r="AE17" s="12"/>
      <c r="AF17" s="12"/>
      <c r="AG17" s="12"/>
      <c r="AH17" s="12"/>
      <c r="AI17" s="13"/>
      <c r="AJ17" s="13"/>
      <c r="AK17" s="9"/>
      <c r="AL17" s="12"/>
      <c r="AM17" s="12"/>
      <c r="AN17" s="12"/>
      <c r="AO17" s="12"/>
      <c r="AP17" s="13"/>
      <c r="AQ17" s="13"/>
      <c r="AR17" s="12"/>
      <c r="AS17" s="12"/>
      <c r="AT17" s="12"/>
      <c r="AU17" s="12"/>
      <c r="AV17" s="9"/>
      <c r="AW17" s="13"/>
      <c r="AX17" s="13"/>
      <c r="AY17" s="12"/>
      <c r="AZ17" s="12"/>
      <c r="BA17" s="12"/>
      <c r="BB17" s="9"/>
      <c r="BC17" s="9"/>
      <c r="BD17" s="13"/>
      <c r="BE17" s="13"/>
      <c r="BF17" s="12"/>
      <c r="BG17" s="12"/>
      <c r="BH17" s="12"/>
      <c r="BI17" s="9"/>
      <c r="BJ17" s="9"/>
      <c r="BK17" s="13"/>
      <c r="BL17" s="13"/>
      <c r="BM17" s="12"/>
      <c r="BN17" s="12"/>
      <c r="BO17" s="12"/>
      <c r="BP17" s="9"/>
      <c r="BQ17" s="9"/>
      <c r="BR17" s="13"/>
      <c r="BS17" s="13"/>
      <c r="BT17" s="12"/>
      <c r="BU17" s="9"/>
      <c r="BV17" s="12"/>
      <c r="BW17" s="12"/>
      <c r="BX17" s="12"/>
      <c r="BY17" s="13"/>
      <c r="BZ17" s="30"/>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row>
    <row r="18" spans="1:156" s="8" customFormat="1" x14ac:dyDescent="0.3">
      <c r="A18" s="6"/>
      <c r="B18" s="9"/>
      <c r="C18" s="9"/>
      <c r="D18" s="9"/>
      <c r="E18" s="9"/>
      <c r="F18" s="9"/>
      <c r="G18" s="13"/>
      <c r="H18" s="13"/>
      <c r="I18" s="9"/>
      <c r="J18" s="12"/>
      <c r="K18" s="12"/>
      <c r="L18" s="12"/>
      <c r="M18" s="12"/>
      <c r="N18" s="13"/>
      <c r="O18" s="13"/>
      <c r="P18" s="9"/>
      <c r="Q18" s="12"/>
      <c r="R18" s="12"/>
      <c r="S18" s="12"/>
      <c r="T18" s="12"/>
      <c r="U18" s="13"/>
      <c r="V18" s="13"/>
      <c r="W18" s="9"/>
      <c r="X18" s="12"/>
      <c r="Y18" s="12"/>
      <c r="Z18" s="12"/>
      <c r="AA18" s="12"/>
      <c r="AB18" s="13"/>
      <c r="AC18" s="13"/>
      <c r="AD18" s="9"/>
      <c r="AE18" s="12"/>
      <c r="AF18" s="12"/>
      <c r="AG18" s="12"/>
      <c r="AH18" s="12"/>
      <c r="AI18" s="13"/>
      <c r="AJ18" s="13"/>
      <c r="AK18" s="9"/>
      <c r="AL18" s="12"/>
      <c r="AM18" s="12"/>
      <c r="AN18" s="12"/>
      <c r="AO18" s="12"/>
      <c r="AP18" s="13"/>
      <c r="AQ18" s="13"/>
      <c r="AR18" s="12"/>
      <c r="AS18" s="12"/>
      <c r="AT18" s="12"/>
      <c r="AU18" s="12"/>
      <c r="AV18" s="9"/>
      <c r="AW18" s="13"/>
      <c r="AX18" s="13"/>
      <c r="AY18" s="12"/>
      <c r="AZ18" s="12"/>
      <c r="BA18" s="12"/>
      <c r="BB18" s="9"/>
      <c r="BC18" s="9"/>
      <c r="BD18" s="13"/>
      <c r="BE18" s="13"/>
      <c r="BF18" s="12"/>
      <c r="BG18" s="12"/>
      <c r="BH18" s="12"/>
      <c r="BI18" s="9"/>
      <c r="BJ18" s="9"/>
      <c r="BK18" s="13"/>
      <c r="BL18" s="13"/>
      <c r="BM18" s="12"/>
      <c r="BN18" s="12"/>
      <c r="BO18" s="12"/>
      <c r="BP18" s="9"/>
      <c r="BQ18" s="9"/>
      <c r="BR18" s="13"/>
      <c r="BS18" s="13"/>
      <c r="BT18" s="12"/>
      <c r="BU18" s="9"/>
      <c r="BV18" s="12"/>
      <c r="BW18" s="12"/>
      <c r="BX18" s="12"/>
      <c r="BY18" s="13"/>
      <c r="BZ18" s="30"/>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row>
    <row r="19" spans="1:156" s="8" customFormat="1" x14ac:dyDescent="0.3">
      <c r="A19" s="6"/>
      <c r="B19" s="9"/>
      <c r="C19" s="9"/>
      <c r="D19" s="9"/>
      <c r="E19" s="9"/>
      <c r="F19" s="9"/>
      <c r="G19" s="13"/>
      <c r="H19" s="13"/>
      <c r="I19" s="9"/>
      <c r="J19" s="12"/>
      <c r="K19" s="12"/>
      <c r="L19" s="12"/>
      <c r="M19" s="12"/>
      <c r="N19" s="13"/>
      <c r="O19" s="13"/>
      <c r="P19" s="9"/>
      <c r="Q19" s="12"/>
      <c r="R19" s="12"/>
      <c r="S19" s="12"/>
      <c r="T19" s="12"/>
      <c r="U19" s="13"/>
      <c r="V19" s="13"/>
      <c r="W19" s="9"/>
      <c r="X19" s="12"/>
      <c r="Y19" s="12"/>
      <c r="Z19" s="12"/>
      <c r="AA19" s="12"/>
      <c r="AB19" s="13"/>
      <c r="AC19" s="13"/>
      <c r="AD19" s="9"/>
      <c r="AE19" s="12"/>
      <c r="AF19" s="12"/>
      <c r="AG19" s="12"/>
      <c r="AH19" s="12"/>
      <c r="AI19" s="13"/>
      <c r="AJ19" s="13"/>
      <c r="AK19" s="9"/>
      <c r="AL19" s="12"/>
      <c r="AM19" s="12"/>
      <c r="AN19" s="12"/>
      <c r="AO19" s="12"/>
      <c r="AP19" s="13"/>
      <c r="AQ19" s="13"/>
      <c r="AR19" s="12"/>
      <c r="AS19" s="12"/>
      <c r="AT19" s="12"/>
      <c r="AU19" s="12"/>
      <c r="AV19" s="9"/>
      <c r="AW19" s="13"/>
      <c r="AX19" s="13"/>
      <c r="AY19" s="12"/>
      <c r="AZ19" s="12"/>
      <c r="BA19" s="12"/>
      <c r="BB19" s="9"/>
      <c r="BC19" s="9"/>
      <c r="BD19" s="13"/>
      <c r="BE19" s="13"/>
      <c r="BF19" s="12"/>
      <c r="BG19" s="12"/>
      <c r="BH19" s="12"/>
      <c r="BI19" s="9"/>
      <c r="BJ19" s="9"/>
      <c r="BK19" s="13"/>
      <c r="BL19" s="13"/>
      <c r="BM19" s="12"/>
      <c r="BN19" s="12"/>
      <c r="BO19" s="12"/>
      <c r="BP19" s="9"/>
      <c r="BQ19" s="9"/>
      <c r="BR19" s="13"/>
      <c r="BS19" s="13"/>
      <c r="BT19" s="12"/>
      <c r="BU19" s="9"/>
      <c r="BV19" s="12"/>
      <c r="BW19" s="12"/>
      <c r="BX19" s="12"/>
      <c r="BY19" s="13"/>
      <c r="BZ19" s="30"/>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row>
    <row r="20" spans="1:156" x14ac:dyDescent="0.3">
      <c r="A20" s="6"/>
      <c r="B20" s="9"/>
      <c r="C20" s="9"/>
      <c r="D20" s="9"/>
      <c r="E20" s="9"/>
      <c r="F20" s="9"/>
      <c r="G20" s="13"/>
      <c r="H20" s="13"/>
      <c r="I20" s="9"/>
      <c r="J20" s="12"/>
      <c r="K20" s="12"/>
      <c r="L20" s="12"/>
      <c r="M20" s="12"/>
      <c r="N20" s="13"/>
      <c r="O20" s="13"/>
      <c r="P20" s="9"/>
      <c r="Q20" s="12"/>
      <c r="R20" s="12"/>
      <c r="S20" s="12"/>
      <c r="T20" s="12"/>
      <c r="U20" s="13"/>
      <c r="V20" s="13"/>
      <c r="W20" s="9"/>
      <c r="X20" s="12"/>
      <c r="Y20" s="12"/>
      <c r="Z20" s="12"/>
      <c r="AA20" s="12"/>
      <c r="AB20" s="13"/>
      <c r="AC20" s="13"/>
      <c r="AD20" s="9"/>
      <c r="AE20" s="12"/>
      <c r="AF20" s="12"/>
      <c r="AG20" s="12"/>
      <c r="AH20" s="12"/>
      <c r="AI20" s="13"/>
      <c r="AJ20" s="13"/>
      <c r="AK20" s="9"/>
      <c r="AL20" s="12"/>
      <c r="AM20" s="12"/>
      <c r="AN20" s="12"/>
      <c r="AO20" s="12"/>
      <c r="AP20" s="13"/>
      <c r="AQ20" s="13"/>
      <c r="AR20" s="12"/>
      <c r="AS20" s="12"/>
      <c r="AT20" s="12"/>
      <c r="AU20" s="12"/>
      <c r="AV20" s="9"/>
      <c r="AW20" s="13"/>
      <c r="AX20" s="13"/>
      <c r="AY20" s="12"/>
      <c r="AZ20" s="12"/>
      <c r="BA20" s="12"/>
      <c r="BB20" s="9"/>
      <c r="BC20" s="9"/>
      <c r="BD20" s="13"/>
      <c r="BE20" s="13"/>
      <c r="BF20" s="12"/>
      <c r="BG20" s="12"/>
      <c r="BH20" s="12"/>
      <c r="BI20" s="9"/>
      <c r="BJ20" s="9"/>
      <c r="BK20" s="13"/>
      <c r="BL20" s="13"/>
      <c r="BM20" s="12"/>
      <c r="BN20" s="12"/>
      <c r="BO20" s="12"/>
      <c r="BP20" s="9"/>
      <c r="BQ20" s="9"/>
      <c r="BR20" s="13"/>
      <c r="BS20" s="13"/>
      <c r="BT20" s="12"/>
      <c r="BU20" s="9"/>
      <c r="BV20" s="12"/>
      <c r="BW20" s="12"/>
      <c r="BX20" s="12"/>
      <c r="BY20" s="13"/>
      <c r="BZ20" s="30"/>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row>
    <row r="21" spans="1:156" s="8" customFormat="1" x14ac:dyDescent="0.3">
      <c r="A21" s="6"/>
      <c r="B21" s="9"/>
      <c r="C21" s="9"/>
      <c r="D21" s="9"/>
      <c r="E21" s="9"/>
      <c r="F21" s="9"/>
      <c r="G21" s="13"/>
      <c r="H21" s="13"/>
      <c r="I21" s="9"/>
      <c r="J21" s="12"/>
      <c r="K21" s="12"/>
      <c r="L21" s="12"/>
      <c r="M21" s="12"/>
      <c r="N21" s="13"/>
      <c r="O21" s="13"/>
      <c r="P21" s="9"/>
      <c r="Q21" s="12"/>
      <c r="R21" s="12"/>
      <c r="S21" s="12"/>
      <c r="T21" s="12"/>
      <c r="U21" s="13"/>
      <c r="V21" s="13"/>
      <c r="W21" s="9"/>
      <c r="X21" s="12"/>
      <c r="Y21" s="12"/>
      <c r="Z21" s="12"/>
      <c r="AA21" s="12"/>
      <c r="AB21" s="13"/>
      <c r="AC21" s="13"/>
      <c r="AD21" s="9"/>
      <c r="AE21" s="12"/>
      <c r="AF21" s="12"/>
      <c r="AG21" s="12"/>
      <c r="AH21" s="12"/>
      <c r="AI21" s="13"/>
      <c r="AJ21" s="13"/>
      <c r="AK21" s="9"/>
      <c r="AL21" s="12"/>
      <c r="AM21" s="12"/>
      <c r="AN21" s="12"/>
      <c r="AO21" s="12"/>
      <c r="AP21" s="13"/>
      <c r="AQ21" s="13"/>
      <c r="AR21" s="12"/>
      <c r="AS21" s="12"/>
      <c r="AT21" s="12"/>
      <c r="AU21" s="12"/>
      <c r="AV21" s="9"/>
      <c r="AW21" s="13"/>
      <c r="AX21" s="13"/>
      <c r="AY21" s="12"/>
      <c r="AZ21" s="12"/>
      <c r="BA21" s="12"/>
      <c r="BB21" s="9"/>
      <c r="BC21" s="9"/>
      <c r="BD21" s="13"/>
      <c r="BE21" s="13"/>
      <c r="BF21" s="12"/>
      <c r="BG21" s="12"/>
      <c r="BH21" s="12"/>
      <c r="BI21" s="9"/>
      <c r="BJ21" s="9"/>
      <c r="BK21" s="13"/>
      <c r="BL21" s="13"/>
      <c r="BM21" s="12"/>
      <c r="BN21" s="12"/>
      <c r="BO21" s="12"/>
      <c r="BP21" s="9"/>
      <c r="BQ21" s="9"/>
      <c r="BR21" s="13"/>
      <c r="BS21" s="13"/>
      <c r="BT21" s="12"/>
      <c r="BU21" s="9"/>
      <c r="BV21" s="12"/>
      <c r="BW21" s="12"/>
      <c r="BX21" s="12"/>
      <c r="BY21" s="13"/>
      <c r="BZ21" s="30"/>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row>
    <row r="22" spans="1:156" x14ac:dyDescent="0.3">
      <c r="A22" s="6"/>
      <c r="B22" s="9"/>
      <c r="C22" s="9"/>
      <c r="D22" s="9"/>
      <c r="E22" s="9"/>
      <c r="F22" s="9"/>
      <c r="G22" s="13"/>
      <c r="H22" s="13"/>
      <c r="I22" s="9"/>
      <c r="J22" s="12"/>
      <c r="K22" s="12"/>
      <c r="L22" s="12"/>
      <c r="M22" s="12"/>
      <c r="N22" s="13"/>
      <c r="O22" s="13"/>
      <c r="P22" s="9"/>
      <c r="Q22" s="12"/>
      <c r="R22" s="12"/>
      <c r="S22" s="12"/>
      <c r="T22" s="12"/>
      <c r="U22" s="13"/>
      <c r="V22" s="13"/>
      <c r="W22" s="9"/>
      <c r="X22" s="12"/>
      <c r="Y22" s="12"/>
      <c r="Z22" s="12"/>
      <c r="AA22" s="12"/>
      <c r="AB22" s="13"/>
      <c r="AC22" s="13"/>
      <c r="AD22" s="9"/>
      <c r="AE22" s="12"/>
      <c r="AF22" s="12"/>
      <c r="AG22" s="12"/>
      <c r="AH22" s="12"/>
      <c r="AI22" s="13"/>
      <c r="AJ22" s="13"/>
      <c r="AK22" s="9"/>
      <c r="AL22" s="12"/>
      <c r="AM22" s="12"/>
      <c r="AN22" s="12"/>
      <c r="AO22" s="12"/>
      <c r="AP22" s="13"/>
      <c r="AQ22" s="13"/>
      <c r="AR22" s="12"/>
      <c r="AS22" s="12"/>
      <c r="AT22" s="12"/>
      <c r="AU22" s="12"/>
      <c r="AV22" s="9"/>
      <c r="AW22" s="13"/>
      <c r="AX22" s="13"/>
      <c r="AY22" s="12"/>
      <c r="AZ22" s="12"/>
      <c r="BA22" s="12"/>
      <c r="BB22" s="9"/>
      <c r="BC22" s="9"/>
      <c r="BD22" s="13"/>
      <c r="BE22" s="13"/>
      <c r="BF22" s="12"/>
      <c r="BG22" s="12"/>
      <c r="BH22" s="12"/>
      <c r="BI22" s="9"/>
      <c r="BJ22" s="9"/>
      <c r="BK22" s="13"/>
      <c r="BL22" s="13"/>
      <c r="BM22" s="12"/>
      <c r="BN22" s="12"/>
      <c r="BO22" s="12"/>
      <c r="BP22" s="9"/>
      <c r="BQ22" s="9"/>
      <c r="BR22" s="13"/>
      <c r="BS22" s="13"/>
      <c r="BT22" s="12"/>
      <c r="BU22" s="9"/>
      <c r="BV22" s="12"/>
      <c r="BW22" s="12"/>
      <c r="BX22" s="12"/>
      <c r="BY22" s="13"/>
      <c r="BZ22" s="30"/>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row>
    <row r="23" spans="1:156" x14ac:dyDescent="0.3">
      <c r="A23" s="6"/>
      <c r="B23" s="9"/>
      <c r="C23" s="12"/>
      <c r="D23" s="12"/>
      <c r="E23" s="12"/>
      <c r="F23" s="9"/>
      <c r="G23" s="13"/>
      <c r="H23" s="13"/>
      <c r="I23" s="9"/>
      <c r="J23" s="12"/>
      <c r="K23" s="12"/>
      <c r="L23" s="12"/>
      <c r="M23" s="12"/>
      <c r="N23" s="13"/>
      <c r="O23" s="13"/>
      <c r="P23" s="9"/>
      <c r="Q23" s="12"/>
      <c r="R23" s="12"/>
      <c r="S23" s="12"/>
      <c r="T23" s="12"/>
      <c r="U23" s="13"/>
      <c r="V23" s="13"/>
      <c r="W23" s="9"/>
      <c r="X23" s="12"/>
      <c r="Y23" s="12"/>
      <c r="Z23" s="12"/>
      <c r="AA23" s="12"/>
      <c r="AB23" s="13"/>
      <c r="AC23" s="13"/>
      <c r="AD23" s="9"/>
      <c r="AE23" s="12"/>
      <c r="AF23" s="12"/>
      <c r="AG23" s="12"/>
      <c r="AH23" s="12"/>
      <c r="AI23" s="13"/>
      <c r="AJ23" s="13"/>
      <c r="AK23" s="9"/>
      <c r="AL23" s="12"/>
      <c r="AM23" s="12"/>
      <c r="AN23" s="12"/>
      <c r="AO23" s="12"/>
      <c r="AP23" s="13"/>
      <c r="AQ23" s="13"/>
      <c r="AR23" s="12"/>
      <c r="AS23" s="12"/>
      <c r="AT23" s="12"/>
      <c r="AU23" s="12"/>
      <c r="AV23" s="9"/>
      <c r="AW23" s="13"/>
      <c r="AX23" s="13"/>
      <c r="AY23" s="12"/>
      <c r="AZ23" s="12"/>
      <c r="BA23" s="12"/>
      <c r="BB23" s="9"/>
      <c r="BC23" s="9"/>
      <c r="BD23" s="13"/>
      <c r="BE23" s="13"/>
      <c r="BF23" s="12"/>
      <c r="BG23" s="12"/>
      <c r="BH23" s="12"/>
      <c r="BI23" s="9"/>
      <c r="BJ23" s="9"/>
      <c r="BK23" s="13"/>
      <c r="BL23" s="13"/>
      <c r="BM23" s="12"/>
      <c r="BN23" s="12"/>
      <c r="BO23" s="12"/>
      <c r="BP23" s="9"/>
      <c r="BQ23" s="9"/>
      <c r="BR23" s="13"/>
      <c r="BS23" s="13"/>
      <c r="BT23" s="12"/>
      <c r="BU23" s="9"/>
      <c r="BV23" s="12"/>
      <c r="BW23" s="12"/>
      <c r="BX23" s="12"/>
      <c r="BY23" s="13"/>
      <c r="BZ23" s="30"/>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row>
    <row r="24" spans="1:156" x14ac:dyDescent="0.3">
      <c r="A24" s="6"/>
      <c r="B24" s="9"/>
      <c r="C24" s="9"/>
      <c r="D24" s="9"/>
      <c r="E24" s="12"/>
      <c r="F24" s="12"/>
      <c r="G24" s="13"/>
      <c r="H24" s="13"/>
      <c r="I24" s="9"/>
      <c r="J24" s="12"/>
      <c r="K24" s="12"/>
      <c r="L24" s="12"/>
      <c r="M24" s="12"/>
      <c r="N24" s="13"/>
      <c r="O24" s="13"/>
      <c r="P24" s="9"/>
      <c r="Q24" s="12"/>
      <c r="R24" s="12"/>
      <c r="S24" s="12"/>
      <c r="T24" s="12"/>
      <c r="U24" s="13"/>
      <c r="V24" s="13"/>
      <c r="W24" s="9"/>
      <c r="X24" s="12"/>
      <c r="Y24" s="12"/>
      <c r="Z24" s="12"/>
      <c r="AA24" s="12"/>
      <c r="AB24" s="13"/>
      <c r="AC24" s="13"/>
      <c r="AD24" s="9"/>
      <c r="AE24" s="12"/>
      <c r="AF24" s="12"/>
      <c r="AG24" s="12"/>
      <c r="AH24" s="12"/>
      <c r="AI24" s="13"/>
      <c r="AJ24" s="13"/>
      <c r="AK24" s="9"/>
      <c r="AL24" s="12"/>
      <c r="AM24" s="12"/>
      <c r="AN24" s="12"/>
      <c r="AO24" s="12"/>
      <c r="AP24" s="13"/>
      <c r="AQ24" s="13"/>
      <c r="AR24" s="12"/>
      <c r="AS24" s="12"/>
      <c r="AT24" s="12"/>
      <c r="AU24" s="12"/>
      <c r="AV24" s="9"/>
      <c r="AW24" s="13"/>
      <c r="AX24" s="13"/>
      <c r="AY24" s="12"/>
      <c r="AZ24" s="12"/>
      <c r="BA24" s="12"/>
      <c r="BB24" s="9"/>
      <c r="BC24" s="9"/>
      <c r="BD24" s="13"/>
      <c r="BE24" s="13"/>
      <c r="BF24" s="12"/>
      <c r="BG24" s="12"/>
      <c r="BH24" s="12"/>
      <c r="BI24" s="9"/>
      <c r="BJ24" s="9"/>
      <c r="BK24" s="13"/>
      <c r="BL24" s="13"/>
      <c r="BM24" s="12"/>
      <c r="BN24" s="12"/>
      <c r="BO24" s="12"/>
      <c r="BP24" s="9"/>
      <c r="BQ24" s="9"/>
      <c r="BR24" s="13"/>
      <c r="BS24" s="13"/>
      <c r="BT24" s="12"/>
      <c r="BU24" s="9"/>
      <c r="BV24" s="12"/>
      <c r="BW24" s="12"/>
      <c r="BX24" s="12"/>
      <c r="BY24" s="13"/>
      <c r="BZ24" s="30"/>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row>
    <row r="25" spans="1:156" x14ac:dyDescent="0.3">
      <c r="A25" s="6"/>
      <c r="B25" s="9"/>
      <c r="C25" s="12"/>
      <c r="D25" s="12"/>
      <c r="E25" s="9"/>
      <c r="F25" s="12"/>
      <c r="G25" s="13"/>
      <c r="H25" s="13"/>
      <c r="I25" s="9"/>
      <c r="J25" s="12"/>
      <c r="K25" s="12"/>
      <c r="L25" s="12"/>
      <c r="M25" s="12"/>
      <c r="N25" s="13"/>
      <c r="O25" s="13"/>
      <c r="P25" s="9"/>
      <c r="Q25" s="12"/>
      <c r="R25" s="12"/>
      <c r="S25" s="12"/>
      <c r="T25" s="12"/>
      <c r="U25" s="13"/>
      <c r="V25" s="13"/>
      <c r="W25" s="9"/>
      <c r="X25" s="12"/>
      <c r="Y25" s="12"/>
      <c r="Z25" s="12"/>
      <c r="AA25" s="12"/>
      <c r="AB25" s="13"/>
      <c r="AC25" s="13"/>
      <c r="AD25" s="9"/>
      <c r="AE25" s="12"/>
      <c r="AF25" s="12"/>
      <c r="AG25" s="12"/>
      <c r="AH25" s="12"/>
      <c r="AI25" s="13"/>
      <c r="AJ25" s="13"/>
      <c r="AK25" s="9"/>
      <c r="AL25" s="12"/>
      <c r="AM25" s="12"/>
      <c r="AN25" s="12"/>
      <c r="AO25" s="12"/>
      <c r="AP25" s="13"/>
      <c r="AQ25" s="13"/>
      <c r="AR25" s="12"/>
      <c r="AS25" s="12"/>
      <c r="AT25" s="12"/>
      <c r="AU25" s="12"/>
      <c r="AV25" s="9"/>
      <c r="AW25" s="13"/>
      <c r="AX25" s="13"/>
      <c r="AY25" s="12"/>
      <c r="AZ25" s="12"/>
      <c r="BA25" s="12"/>
      <c r="BB25" s="9"/>
      <c r="BC25" s="9"/>
      <c r="BD25" s="13"/>
      <c r="BE25" s="13"/>
      <c r="BF25" s="12"/>
      <c r="BG25" s="12"/>
      <c r="BH25" s="12"/>
      <c r="BI25" s="9"/>
      <c r="BJ25" s="9"/>
      <c r="BK25" s="13"/>
      <c r="BL25" s="13"/>
      <c r="BM25" s="12"/>
      <c r="BN25" s="12"/>
      <c r="BO25" s="12"/>
      <c r="BP25" s="9"/>
      <c r="BQ25" s="9"/>
      <c r="BR25" s="13"/>
      <c r="BS25" s="13"/>
      <c r="BT25" s="12"/>
      <c r="BU25" s="9"/>
      <c r="BV25" s="12"/>
      <c r="BW25" s="12"/>
      <c r="BX25" s="12"/>
      <c r="BY25" s="13"/>
      <c r="BZ25" s="30"/>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row>
    <row r="26" spans="1:156" x14ac:dyDescent="0.3">
      <c r="A26" s="6"/>
      <c r="B26" s="9"/>
      <c r="C26" s="12"/>
      <c r="D26" s="12"/>
      <c r="E26" s="12"/>
      <c r="F26" s="12"/>
      <c r="G26" s="13"/>
      <c r="H26" s="13"/>
      <c r="I26" s="9"/>
      <c r="J26" s="12"/>
      <c r="K26" s="12"/>
      <c r="L26" s="12"/>
      <c r="M26" s="12"/>
      <c r="N26" s="13"/>
      <c r="O26" s="13"/>
      <c r="P26" s="9"/>
      <c r="Q26" s="12"/>
      <c r="R26" s="12"/>
      <c r="S26" s="12"/>
      <c r="T26" s="12"/>
      <c r="U26" s="13"/>
      <c r="V26" s="13"/>
      <c r="W26" s="9"/>
      <c r="X26" s="12"/>
      <c r="Y26" s="12"/>
      <c r="Z26" s="12"/>
      <c r="AA26" s="12"/>
      <c r="AB26" s="13"/>
      <c r="AC26" s="13"/>
      <c r="AD26" s="9"/>
      <c r="AE26" s="12"/>
      <c r="AF26" s="12"/>
      <c r="AG26" s="12"/>
      <c r="AH26" s="12"/>
      <c r="AI26" s="13"/>
      <c r="AJ26" s="13"/>
      <c r="AK26" s="9"/>
      <c r="AL26" s="12"/>
      <c r="AM26" s="12"/>
      <c r="AN26" s="12"/>
      <c r="AO26" s="12"/>
      <c r="AP26" s="13"/>
      <c r="AQ26" s="13"/>
      <c r="AR26" s="12"/>
      <c r="AS26" s="12"/>
      <c r="AT26" s="12"/>
      <c r="AU26" s="12"/>
      <c r="AV26" s="9"/>
      <c r="AW26" s="13"/>
      <c r="AX26" s="13"/>
      <c r="AY26" s="12"/>
      <c r="AZ26" s="12"/>
      <c r="BA26" s="12"/>
      <c r="BB26" s="9"/>
      <c r="BC26" s="9"/>
      <c r="BD26" s="13"/>
      <c r="BE26" s="13"/>
      <c r="BF26" s="12"/>
      <c r="BG26" s="12"/>
      <c r="BH26" s="12"/>
      <c r="BI26" s="9"/>
      <c r="BJ26" s="9"/>
      <c r="BK26" s="13"/>
      <c r="BL26" s="13"/>
      <c r="BM26" s="12"/>
      <c r="BN26" s="12"/>
      <c r="BO26" s="12"/>
      <c r="BP26" s="9"/>
      <c r="BQ26" s="9"/>
      <c r="BR26" s="13"/>
      <c r="BS26" s="13"/>
      <c r="BT26" s="12"/>
      <c r="BU26" s="9"/>
      <c r="BV26" s="12"/>
      <c r="BW26" s="12"/>
      <c r="BX26" s="12"/>
      <c r="BY26" s="13"/>
      <c r="BZ26" s="30"/>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row>
    <row r="27" spans="1:156" x14ac:dyDescent="0.3">
      <c r="A27" s="6"/>
      <c r="B27" s="9"/>
      <c r="C27" s="12"/>
      <c r="D27" s="12"/>
      <c r="E27" s="12"/>
      <c r="F27" s="12"/>
      <c r="G27" s="13"/>
      <c r="H27" s="13"/>
      <c r="I27" s="9"/>
      <c r="J27" s="12"/>
      <c r="K27" s="12"/>
      <c r="L27" s="12"/>
      <c r="M27" s="12"/>
      <c r="N27" s="13"/>
      <c r="O27" s="13"/>
      <c r="P27" s="9"/>
      <c r="Q27" s="12"/>
      <c r="R27" s="12"/>
      <c r="S27" s="12"/>
      <c r="T27" s="12"/>
      <c r="U27" s="13"/>
      <c r="V27" s="13"/>
      <c r="W27" s="9"/>
      <c r="X27" s="12"/>
      <c r="Y27" s="12"/>
      <c r="Z27" s="12"/>
      <c r="AA27" s="12"/>
      <c r="AB27" s="13"/>
      <c r="AC27" s="13"/>
      <c r="AD27" s="9"/>
      <c r="AE27" s="12"/>
      <c r="AF27" s="12"/>
      <c r="AG27" s="12"/>
      <c r="AH27" s="12"/>
      <c r="AI27" s="13"/>
      <c r="AJ27" s="13"/>
      <c r="AK27" s="9"/>
      <c r="AL27" s="12"/>
      <c r="AM27" s="12"/>
      <c r="AN27" s="12"/>
      <c r="AO27" s="12"/>
      <c r="AP27" s="13"/>
      <c r="AQ27" s="13"/>
      <c r="AR27" s="12"/>
      <c r="AS27" s="12"/>
      <c r="AT27" s="12"/>
      <c r="AU27" s="12"/>
      <c r="AV27" s="9"/>
      <c r="AW27" s="13"/>
      <c r="AX27" s="13"/>
      <c r="AY27" s="12"/>
      <c r="AZ27" s="12"/>
      <c r="BA27" s="12"/>
      <c r="BB27" s="9"/>
      <c r="BC27" s="9"/>
      <c r="BD27" s="13"/>
      <c r="BE27" s="13"/>
      <c r="BF27" s="12"/>
      <c r="BG27" s="12"/>
      <c r="BH27" s="12"/>
      <c r="BI27" s="9"/>
      <c r="BJ27" s="9"/>
      <c r="BK27" s="13"/>
      <c r="BL27" s="13"/>
      <c r="BM27" s="12"/>
      <c r="BN27" s="12"/>
      <c r="BO27" s="12"/>
      <c r="BP27" s="9"/>
      <c r="BQ27" s="9"/>
      <c r="BR27" s="13"/>
      <c r="BS27" s="13"/>
      <c r="BT27" s="12"/>
      <c r="BU27" s="9"/>
      <c r="BV27" s="12"/>
      <c r="BW27" s="12"/>
      <c r="BX27" s="12"/>
      <c r="BY27" s="13"/>
      <c r="BZ27" s="30"/>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row>
    <row r="28" spans="1:156" s="8" customFormat="1" x14ac:dyDescent="0.3">
      <c r="A28" s="6"/>
      <c r="B28" s="9"/>
      <c r="C28" s="12"/>
      <c r="D28" s="12"/>
      <c r="E28" s="12"/>
      <c r="F28" s="12"/>
      <c r="G28" s="13"/>
      <c r="H28" s="13"/>
      <c r="I28" s="9"/>
      <c r="J28" s="12"/>
      <c r="K28" s="12"/>
      <c r="L28" s="12"/>
      <c r="M28" s="12"/>
      <c r="N28" s="13"/>
      <c r="O28" s="13"/>
      <c r="P28" s="9"/>
      <c r="Q28" s="12"/>
      <c r="R28" s="12"/>
      <c r="S28" s="12"/>
      <c r="T28" s="9"/>
      <c r="U28" s="13"/>
      <c r="V28" s="13"/>
      <c r="W28" s="9"/>
      <c r="X28" s="12"/>
      <c r="Y28" s="12"/>
      <c r="Z28" s="12"/>
      <c r="AA28" s="12"/>
      <c r="AB28" s="13"/>
      <c r="AC28" s="13"/>
      <c r="AD28" s="9"/>
      <c r="AE28" s="12"/>
      <c r="AF28" s="12"/>
      <c r="AG28" s="12"/>
      <c r="AH28" s="12"/>
      <c r="AI28" s="13"/>
      <c r="AJ28" s="13"/>
      <c r="AK28" s="9"/>
      <c r="AL28" s="9"/>
      <c r="AM28" s="12"/>
      <c r="AN28" s="12"/>
      <c r="AO28" s="12"/>
      <c r="AP28" s="13"/>
      <c r="AQ28" s="13"/>
      <c r="AR28" s="12"/>
      <c r="AS28" s="12"/>
      <c r="AT28" s="12"/>
      <c r="AU28" s="12"/>
      <c r="AV28" s="9"/>
      <c r="AW28" s="13"/>
      <c r="AX28" s="13"/>
      <c r="AY28" s="12"/>
      <c r="AZ28" s="12"/>
      <c r="BA28" s="12"/>
      <c r="BB28" s="9"/>
      <c r="BC28" s="9"/>
      <c r="BD28" s="13"/>
      <c r="BE28" s="13"/>
      <c r="BF28" s="12"/>
      <c r="BG28" s="12"/>
      <c r="BH28" s="12"/>
      <c r="BI28" s="9"/>
      <c r="BJ28" s="9"/>
      <c r="BK28" s="13"/>
      <c r="BL28" s="13"/>
      <c r="BM28" s="12"/>
      <c r="BN28" s="12"/>
      <c r="BO28" s="12"/>
      <c r="BP28" s="9"/>
      <c r="BQ28" s="9"/>
      <c r="BR28" s="13"/>
      <c r="BS28" s="13"/>
      <c r="BT28" s="12"/>
      <c r="BU28" s="9"/>
      <c r="BV28" s="12"/>
      <c r="BW28" s="12"/>
      <c r="BX28" s="12"/>
      <c r="BY28" s="13"/>
      <c r="BZ28" s="30"/>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row>
    <row r="29" spans="1:156" x14ac:dyDescent="0.3">
      <c r="A29" s="6"/>
      <c r="B29" s="7"/>
      <c r="C29" s="14"/>
      <c r="D29" s="14"/>
      <c r="E29" s="14"/>
      <c r="F29" s="14"/>
      <c r="G29" s="15"/>
      <c r="H29" s="15"/>
      <c r="I29" s="7"/>
      <c r="J29" s="14"/>
      <c r="K29" s="14"/>
      <c r="L29" s="14"/>
      <c r="M29" s="14"/>
      <c r="N29" s="15"/>
      <c r="O29" s="15"/>
      <c r="P29" s="7"/>
      <c r="Q29" s="14"/>
      <c r="R29" s="14"/>
      <c r="S29" s="14"/>
      <c r="T29" s="14"/>
      <c r="U29" s="15"/>
      <c r="V29" s="15"/>
      <c r="W29" s="7"/>
      <c r="X29" s="14"/>
      <c r="Y29" s="14"/>
      <c r="Z29" s="14"/>
      <c r="AA29" s="14"/>
      <c r="AB29" s="15"/>
      <c r="AC29" s="15"/>
      <c r="AD29" s="7"/>
      <c r="AE29" s="14"/>
      <c r="AF29" s="14"/>
      <c r="AG29" s="14"/>
      <c r="AH29" s="14"/>
      <c r="AI29" s="15"/>
      <c r="AJ29" s="15"/>
      <c r="AK29" s="7"/>
      <c r="AL29" s="14"/>
      <c r="AM29" s="14"/>
      <c r="AN29" s="14"/>
      <c r="AO29" s="14"/>
      <c r="AP29" s="15"/>
      <c r="AQ29" s="15"/>
      <c r="AR29" s="14"/>
      <c r="AS29" s="14"/>
      <c r="AT29" s="14"/>
      <c r="AU29" s="14"/>
      <c r="AV29" s="7"/>
      <c r="AW29" s="15"/>
      <c r="AX29" s="15"/>
      <c r="AY29" s="14"/>
      <c r="AZ29" s="14"/>
      <c r="BA29" s="14"/>
      <c r="BB29" s="7"/>
      <c r="BC29" s="7"/>
      <c r="BD29" s="15"/>
      <c r="BE29" s="15"/>
      <c r="BF29" s="14"/>
      <c r="BG29" s="14"/>
      <c r="BH29" s="14"/>
      <c r="BI29" s="7"/>
      <c r="BJ29" s="7"/>
      <c r="BK29" s="15"/>
      <c r="BL29" s="15"/>
      <c r="BM29" s="14"/>
      <c r="BN29" s="14"/>
      <c r="BO29" s="14"/>
      <c r="BP29" s="7"/>
      <c r="BQ29" s="7"/>
      <c r="BR29" s="15"/>
      <c r="BS29" s="15"/>
      <c r="BT29" s="14"/>
      <c r="BU29" s="7"/>
      <c r="BV29" s="14"/>
      <c r="BW29" s="14"/>
      <c r="BX29" s="14"/>
      <c r="BY29" s="15"/>
      <c r="BZ29" s="31"/>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row>
    <row r="30" spans="1:156" s="8" customFormat="1" ht="21" x14ac:dyDescent="0.3">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9"/>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row>
    <row r="31" spans="1:156" s="8" customFormat="1" ht="21" x14ac:dyDescent="0.3">
      <c r="A31" s="25"/>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row>
    <row r="32" spans="1:156" s="8" customFormat="1" ht="21" x14ac:dyDescent="0.3">
      <c r="A32" s="25" t="s">
        <v>10</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row>
    <row r="33" spans="1:156" x14ac:dyDescent="0.3">
      <c r="A33" s="17" t="s">
        <v>11</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row>
    <row r="34" spans="1:156" x14ac:dyDescent="0.3">
      <c r="A34" s="20" t="s">
        <v>12</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row>
    <row r="35" spans="1:156" x14ac:dyDescent="0.3">
      <c r="A35" s="18" t="s">
        <v>13</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row>
    <row r="36" spans="1:156" x14ac:dyDescent="0.3">
      <c r="A36" s="21" t="s">
        <v>14</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row>
    <row r="37" spans="1:156" x14ac:dyDescent="0.3">
      <c r="A37" s="19" t="s">
        <v>15</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row>
    <row r="38" spans="1:156" x14ac:dyDescent="0.3">
      <c r="A38" s="24" t="s">
        <v>16</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row>
    <row r="39" spans="1:156" x14ac:dyDescent="0.3">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row>
    <row r="40" spans="1:156" x14ac:dyDescent="0.3">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row>
    <row r="41" spans="1:156" x14ac:dyDescent="0.3">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row>
    <row r="42" spans="1:156" x14ac:dyDescent="0.3">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row>
    <row r="43" spans="1:156" x14ac:dyDescent="0.3">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row>
    <row r="44" spans="1:156" x14ac:dyDescent="0.3">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row>
    <row r="45" spans="1:156" x14ac:dyDescent="0.3">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row>
    <row r="46" spans="1:156" x14ac:dyDescent="0.3">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row>
    <row r="47" spans="1:156" x14ac:dyDescent="0.3">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row>
    <row r="48" spans="1:156" x14ac:dyDescent="0.3">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row>
    <row r="49" spans="2:156" x14ac:dyDescent="0.3">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row>
    <row r="50" spans="2:156" x14ac:dyDescent="0.3">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row>
    <row r="51" spans="2:156" x14ac:dyDescent="0.3">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row>
    <row r="52" spans="2:156" x14ac:dyDescent="0.3">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row>
    <row r="53" spans="2:156" x14ac:dyDescent="0.3">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row>
    <row r="54" spans="2:156" x14ac:dyDescent="0.3">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row>
    <row r="55" spans="2:156" x14ac:dyDescent="0.3">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row>
    <row r="56" spans="2:156" x14ac:dyDescent="0.3">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row>
    <row r="57" spans="2:156" x14ac:dyDescent="0.3">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row>
    <row r="58" spans="2:156" x14ac:dyDescent="0.3">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row>
    <row r="59" spans="2:156" x14ac:dyDescent="0.3">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row>
    <row r="60" spans="2:156" x14ac:dyDescent="0.3">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row>
    <row r="61" spans="2:156" x14ac:dyDescent="0.3">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row>
    <row r="62" spans="2:156" x14ac:dyDescent="0.3">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row>
    <row r="63" spans="2:156" x14ac:dyDescent="0.3">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row>
    <row r="64" spans="2:156" x14ac:dyDescent="0.3">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row>
    <row r="65" spans="2:156" x14ac:dyDescent="0.3">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row>
    <row r="66" spans="2:156" x14ac:dyDescent="0.3">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row>
    <row r="67" spans="2:156" x14ac:dyDescent="0.3">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row>
    <row r="68" spans="2:156" x14ac:dyDescent="0.3">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row>
    <row r="69" spans="2:156" x14ac:dyDescent="0.3">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row>
    <row r="70" spans="2:156" x14ac:dyDescent="0.3">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row>
    <row r="71" spans="2:156" x14ac:dyDescent="0.3">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row>
    <row r="72" spans="2:156" x14ac:dyDescent="0.3">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row>
    <row r="73" spans="2:156" x14ac:dyDescent="0.3">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row>
    <row r="74" spans="2:156" x14ac:dyDescent="0.3">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row>
    <row r="75" spans="2:156" x14ac:dyDescent="0.3">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row>
    <row r="76" spans="2:156" x14ac:dyDescent="0.3">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row>
    <row r="77" spans="2:156" x14ac:dyDescent="0.3">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row>
    <row r="78" spans="2:156" x14ac:dyDescent="0.3">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row>
    <row r="79" spans="2:156" x14ac:dyDescent="0.3">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row>
    <row r="80" spans="2:156" x14ac:dyDescent="0.3">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row>
    <row r="81" spans="2:156" x14ac:dyDescent="0.3">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row>
    <row r="82" spans="2:156" x14ac:dyDescent="0.3">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row>
    <row r="83" spans="2:156" x14ac:dyDescent="0.3">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row>
    <row r="84" spans="2:156" x14ac:dyDescent="0.3">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row>
    <row r="85" spans="2:156" x14ac:dyDescent="0.3">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row>
    <row r="86" spans="2:156" x14ac:dyDescent="0.3">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row>
    <row r="87" spans="2:156" x14ac:dyDescent="0.3">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row>
    <row r="88" spans="2:156" x14ac:dyDescent="0.3">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row>
    <row r="89" spans="2:156" x14ac:dyDescent="0.3">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row>
    <row r="90" spans="2:156" x14ac:dyDescent="0.3">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row>
    <row r="91" spans="2:156" x14ac:dyDescent="0.3">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row>
    <row r="92" spans="2:156" x14ac:dyDescent="0.3">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row>
    <row r="93" spans="2:156" x14ac:dyDescent="0.3">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row>
    <row r="94" spans="2:156" x14ac:dyDescent="0.3">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row>
    <row r="95" spans="2:156" x14ac:dyDescent="0.3">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row>
    <row r="96" spans="2:156" x14ac:dyDescent="0.3">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row>
    <row r="97" spans="2:156" x14ac:dyDescent="0.3">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row>
    <row r="98" spans="2:156" x14ac:dyDescent="0.3">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row>
    <row r="99" spans="2:156" x14ac:dyDescent="0.3">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row>
    <row r="100" spans="2:156" x14ac:dyDescent="0.3">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row>
    <row r="101" spans="2:156" x14ac:dyDescent="0.3">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row>
  </sheetData>
  <mergeCells count="4">
    <mergeCell ref="B1:S1"/>
    <mergeCell ref="T1:AU1"/>
    <mergeCell ref="AV1:BZ1"/>
    <mergeCell ref="A1:A3"/>
  </mergeCells>
  <pageMargins left="0.70866141732283472" right="0.70866141732283472" top="0.74803149606299213" bottom="0.74803149606299213" header="0.31496062992125984" footer="0.31496062992125984"/>
  <pageSetup paperSize="9" scale="6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
  <sheetViews>
    <sheetView zoomScale="80" zoomScaleNormal="80" workbookViewId="0">
      <selection activeCell="C11" sqref="C11"/>
    </sheetView>
  </sheetViews>
  <sheetFormatPr defaultRowHeight="14.4" x14ac:dyDescent="0.3"/>
  <cols>
    <col min="1" max="1" width="9.109375" style="8"/>
    <col min="3" max="7" width="42.88671875" customWidth="1"/>
  </cols>
  <sheetData>
    <row r="1" spans="1:27" s="8" customFormat="1" ht="48" customHeight="1" x14ac:dyDescent="0.3">
      <c r="A1" s="35"/>
      <c r="B1" s="35"/>
      <c r="C1" s="35"/>
      <c r="D1" s="35"/>
      <c r="E1" s="35"/>
      <c r="F1" s="35"/>
      <c r="G1" s="35"/>
      <c r="H1" s="35"/>
      <c r="I1" s="35"/>
      <c r="J1" s="35"/>
      <c r="K1" s="35"/>
      <c r="L1" s="35"/>
      <c r="M1" s="35"/>
      <c r="N1" s="35"/>
      <c r="O1" s="35"/>
      <c r="P1" s="35"/>
      <c r="Q1" s="35"/>
      <c r="R1" s="35"/>
      <c r="S1" s="35"/>
      <c r="T1" s="35"/>
      <c r="U1" s="35"/>
      <c r="V1" s="35"/>
      <c r="W1" s="35"/>
      <c r="X1" s="35"/>
      <c r="Y1" s="35"/>
      <c r="Z1" s="35"/>
      <c r="AA1" s="38"/>
    </row>
    <row r="2" spans="1:27" s="8" customFormat="1" ht="48" customHeight="1" thickBot="1" x14ac:dyDescent="0.35">
      <c r="A2" s="35"/>
      <c r="B2" s="107"/>
      <c r="C2" s="107"/>
      <c r="D2" s="107"/>
      <c r="E2" s="107"/>
      <c r="F2" s="107"/>
      <c r="G2" s="107"/>
      <c r="H2" s="107"/>
      <c r="I2" s="35"/>
      <c r="J2" s="35"/>
      <c r="K2" s="35"/>
      <c r="L2" s="35"/>
      <c r="M2" s="35"/>
      <c r="N2" s="35"/>
      <c r="O2" s="35"/>
      <c r="P2" s="35"/>
      <c r="Q2" s="35"/>
      <c r="R2" s="35"/>
      <c r="S2" s="35"/>
      <c r="T2" s="35"/>
      <c r="U2" s="35"/>
      <c r="V2" s="35"/>
      <c r="W2" s="35"/>
      <c r="X2" s="35"/>
      <c r="Y2" s="35"/>
      <c r="Z2" s="35"/>
      <c r="AA2" s="38"/>
    </row>
    <row r="3" spans="1:27" ht="18.600000000000001" thickBot="1" x14ac:dyDescent="0.35">
      <c r="A3" s="35"/>
      <c r="B3" s="109"/>
      <c r="C3" s="41" t="s">
        <v>38</v>
      </c>
      <c r="D3" s="42" t="s">
        <v>39</v>
      </c>
      <c r="E3" s="42" t="s">
        <v>40</v>
      </c>
      <c r="F3" s="42" t="s">
        <v>43</v>
      </c>
      <c r="G3" s="43" t="s">
        <v>45</v>
      </c>
      <c r="H3" s="110"/>
      <c r="I3" s="35"/>
      <c r="J3" s="35"/>
      <c r="K3" s="35"/>
      <c r="L3" s="35"/>
      <c r="M3" s="35"/>
      <c r="N3" s="35"/>
      <c r="O3" s="35"/>
      <c r="P3" s="35"/>
      <c r="Q3" s="35"/>
      <c r="R3" s="35"/>
      <c r="S3" s="35"/>
      <c r="T3" s="35"/>
      <c r="U3" s="35"/>
      <c r="V3" s="35"/>
      <c r="W3" s="35"/>
      <c r="X3" s="35"/>
      <c r="Y3" s="35"/>
      <c r="Z3" s="35"/>
      <c r="AA3" s="38"/>
    </row>
    <row r="4" spans="1:27" ht="174.75" customHeight="1" thickBot="1" x14ac:dyDescent="0.35">
      <c r="A4" s="35"/>
      <c r="B4" s="109"/>
      <c r="C4" s="67" t="s">
        <v>52</v>
      </c>
      <c r="D4" s="71" t="s">
        <v>41</v>
      </c>
      <c r="E4" s="71" t="s">
        <v>42</v>
      </c>
      <c r="F4" s="71" t="s">
        <v>44</v>
      </c>
      <c r="G4" s="72" t="s">
        <v>51</v>
      </c>
      <c r="H4" s="110"/>
      <c r="I4" s="36"/>
      <c r="J4" s="35"/>
      <c r="K4" s="35"/>
      <c r="L4" s="35"/>
      <c r="M4" s="35"/>
      <c r="N4" s="35"/>
      <c r="O4" s="35"/>
      <c r="P4" s="35"/>
      <c r="Q4" s="35"/>
      <c r="R4" s="35"/>
      <c r="S4" s="35"/>
      <c r="T4" s="35"/>
      <c r="U4" s="35"/>
      <c r="V4" s="35"/>
      <c r="W4" s="35"/>
      <c r="X4" s="35"/>
      <c r="Y4" s="35"/>
      <c r="Z4" s="35"/>
      <c r="AA4" s="38"/>
    </row>
    <row r="5" spans="1:27" ht="48" customHeight="1" x14ac:dyDescent="0.3">
      <c r="A5" s="35"/>
      <c r="B5" s="108"/>
      <c r="C5" s="108"/>
      <c r="D5" s="108"/>
      <c r="E5" s="108"/>
      <c r="F5" s="108"/>
      <c r="G5" s="108"/>
      <c r="H5" s="108"/>
      <c r="I5" s="35"/>
      <c r="J5" s="35"/>
      <c r="K5" s="35"/>
      <c r="L5" s="35"/>
      <c r="M5" s="35"/>
      <c r="N5" s="35"/>
      <c r="O5" s="35"/>
      <c r="P5" s="35"/>
      <c r="Q5" s="35"/>
      <c r="R5" s="35"/>
      <c r="S5" s="35"/>
      <c r="T5" s="35"/>
      <c r="U5" s="35"/>
      <c r="V5" s="35"/>
      <c r="W5" s="35"/>
      <c r="X5" s="35"/>
      <c r="Y5" s="35"/>
      <c r="Z5" s="35"/>
      <c r="AA5" s="38"/>
    </row>
    <row r="6" spans="1:27" x14ac:dyDescent="0.3">
      <c r="A6" s="35"/>
      <c r="B6" s="37"/>
      <c r="C6" s="37"/>
      <c r="D6" s="37"/>
      <c r="E6" s="37"/>
      <c r="F6" s="37"/>
      <c r="G6" s="37"/>
      <c r="H6" s="37"/>
      <c r="I6" s="37"/>
      <c r="J6" s="37"/>
      <c r="K6" s="37"/>
      <c r="L6" s="37"/>
      <c r="M6" s="37"/>
      <c r="N6" s="37"/>
      <c r="O6" s="37"/>
      <c r="P6" s="37"/>
      <c r="Q6" s="37"/>
      <c r="R6" s="37"/>
      <c r="S6" s="37"/>
      <c r="T6" s="37"/>
      <c r="U6" s="37"/>
      <c r="V6" s="37"/>
      <c r="W6" s="37"/>
      <c r="X6" s="37"/>
      <c r="Y6" s="37"/>
      <c r="Z6" s="37"/>
      <c r="AA6" s="38"/>
    </row>
    <row r="7" spans="1:27" x14ac:dyDescent="0.3">
      <c r="A7" s="35"/>
      <c r="B7" s="37"/>
      <c r="C7" s="37"/>
      <c r="D7" s="37"/>
      <c r="E7" s="37"/>
      <c r="F7" s="37"/>
      <c r="G7" s="37"/>
      <c r="H7" s="37"/>
      <c r="I7" s="37"/>
      <c r="J7" s="37"/>
      <c r="K7" s="37"/>
      <c r="L7" s="37"/>
      <c r="M7" s="37"/>
      <c r="N7" s="37"/>
      <c r="O7" s="37"/>
      <c r="P7" s="37"/>
      <c r="Q7" s="37"/>
      <c r="R7" s="37"/>
      <c r="S7" s="37"/>
      <c r="T7" s="37"/>
      <c r="U7" s="37"/>
      <c r="V7" s="37"/>
      <c r="W7" s="37"/>
      <c r="X7" s="37"/>
      <c r="Y7" s="37"/>
      <c r="Z7" s="37"/>
    </row>
    <row r="8" spans="1:27" x14ac:dyDescent="0.3">
      <c r="A8" s="35"/>
      <c r="B8" s="39" t="s">
        <v>66</v>
      </c>
      <c r="C8" s="37"/>
      <c r="D8" s="37"/>
      <c r="E8" s="37"/>
      <c r="F8" s="37"/>
      <c r="G8" s="37"/>
      <c r="H8" s="37"/>
      <c r="I8" s="37"/>
      <c r="J8" s="37"/>
      <c r="K8" s="37"/>
      <c r="L8" s="37"/>
      <c r="M8" s="37"/>
      <c r="N8" s="37"/>
      <c r="O8" s="37"/>
      <c r="P8" s="37"/>
      <c r="Q8" s="37"/>
      <c r="R8" s="37"/>
      <c r="S8" s="37"/>
      <c r="T8" s="37"/>
      <c r="U8" s="37"/>
      <c r="V8" s="37"/>
      <c r="W8" s="37"/>
      <c r="X8" s="37"/>
      <c r="Y8" s="37"/>
      <c r="Z8" s="37"/>
    </row>
    <row r="9" spans="1:27" x14ac:dyDescent="0.3">
      <c r="A9" s="35"/>
      <c r="B9" s="37"/>
      <c r="C9" s="37"/>
      <c r="D9" s="37"/>
      <c r="E9" s="37"/>
      <c r="F9" s="37"/>
      <c r="G9" s="37"/>
      <c r="H9" s="37"/>
      <c r="I9" s="37"/>
      <c r="J9" s="37"/>
      <c r="K9" s="37"/>
      <c r="L9" s="37"/>
      <c r="M9" s="37"/>
      <c r="N9" s="37"/>
      <c r="O9" s="37"/>
      <c r="P9" s="37"/>
      <c r="Q9" s="37"/>
      <c r="R9" s="37"/>
      <c r="S9" s="37"/>
      <c r="T9" s="37"/>
      <c r="U9" s="37"/>
      <c r="V9" s="37"/>
      <c r="W9" s="37"/>
      <c r="X9" s="37"/>
      <c r="Y9" s="37"/>
      <c r="Z9" s="37"/>
    </row>
    <row r="10" spans="1:27" x14ac:dyDescent="0.3">
      <c r="A10" s="35"/>
      <c r="B10" s="39"/>
      <c r="C10" s="37" t="s">
        <v>67</v>
      </c>
      <c r="D10" s="37"/>
      <c r="E10" s="37"/>
      <c r="F10" s="37"/>
      <c r="G10" s="37"/>
      <c r="H10" s="37"/>
      <c r="I10" s="37"/>
      <c r="J10" s="37"/>
      <c r="K10" s="37"/>
      <c r="L10" s="37"/>
      <c r="M10" s="37"/>
      <c r="N10" s="37"/>
      <c r="O10" s="37"/>
      <c r="P10" s="37"/>
      <c r="Q10" s="37"/>
      <c r="R10" s="37"/>
      <c r="S10" s="37"/>
      <c r="T10" s="37"/>
      <c r="U10" s="37"/>
      <c r="V10" s="37"/>
      <c r="W10" s="37"/>
      <c r="X10" s="37"/>
      <c r="Y10" s="37"/>
      <c r="Z10" s="37"/>
    </row>
    <row r="11" spans="1:27" x14ac:dyDescent="0.3">
      <c r="A11" s="35"/>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7" x14ac:dyDescent="0.3">
      <c r="A12" s="35"/>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7" x14ac:dyDescent="0.3">
      <c r="A13" s="35"/>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7" x14ac:dyDescent="0.3">
      <c r="A14" s="35"/>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7" x14ac:dyDescent="0.3">
      <c r="A15" s="35"/>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7" x14ac:dyDescent="0.3">
      <c r="A16" s="35"/>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3">
      <c r="A17" s="35"/>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x14ac:dyDescent="0.3">
      <c r="A18" s="35"/>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3">
      <c r="A19" s="35"/>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x14ac:dyDescent="0.3">
      <c r="A20" s="35"/>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x14ac:dyDescent="0.3">
      <c r="A21" s="35"/>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x14ac:dyDescent="0.3">
      <c r="A22" s="35"/>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x14ac:dyDescent="0.3">
      <c r="A23" s="35"/>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x14ac:dyDescent="0.3">
      <c r="A24" s="35"/>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x14ac:dyDescent="0.3">
      <c r="A25" s="35"/>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x14ac:dyDescent="0.3">
      <c r="A26" s="35"/>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x14ac:dyDescent="0.3">
      <c r="A27" s="35"/>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x14ac:dyDescent="0.3">
      <c r="A28" s="35"/>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x14ac:dyDescent="0.3">
      <c r="A29" s="35"/>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x14ac:dyDescent="0.3">
      <c r="A30" s="35"/>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x14ac:dyDescent="0.3">
      <c r="A31" s="35"/>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3">
      <c r="A32" s="35"/>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x14ac:dyDescent="0.3">
      <c r="A33" s="35"/>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x14ac:dyDescent="0.3">
      <c r="A34" s="35"/>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x14ac:dyDescent="0.3">
      <c r="A35" s="35"/>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x14ac:dyDescent="0.3">
      <c r="A36" s="35"/>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x14ac:dyDescent="0.3">
      <c r="A37" s="35"/>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x14ac:dyDescent="0.3">
      <c r="A38" s="35"/>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x14ac:dyDescent="0.3">
      <c r="A39" s="35"/>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x14ac:dyDescent="0.3">
      <c r="A40" s="35"/>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x14ac:dyDescent="0.3">
      <c r="A41" s="35"/>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x14ac:dyDescent="0.3">
      <c r="A42" s="35"/>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x14ac:dyDescent="0.3">
      <c r="A43" s="35"/>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x14ac:dyDescent="0.3">
      <c r="A44" s="35"/>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x14ac:dyDescent="0.3">
      <c r="A45" s="35"/>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x14ac:dyDescent="0.3">
      <c r="A46" s="35"/>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x14ac:dyDescent="0.3">
      <c r="A47" s="35"/>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x14ac:dyDescent="0.3">
      <c r="A48" s="35"/>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x14ac:dyDescent="0.3">
      <c r="A49" s="35"/>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x14ac:dyDescent="0.3">
      <c r="A50" s="35"/>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x14ac:dyDescent="0.3">
      <c r="A51" s="35"/>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x14ac:dyDescent="0.3">
      <c r="A52" s="35"/>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x14ac:dyDescent="0.3">
      <c r="A53" s="35"/>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x14ac:dyDescent="0.3">
      <c r="A54" s="35"/>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x14ac:dyDescent="0.3">
      <c r="A55" s="35"/>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x14ac:dyDescent="0.3">
      <c r="A56" s="35"/>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x14ac:dyDescent="0.3">
      <c r="A57" s="35"/>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x14ac:dyDescent="0.3">
      <c r="A58" s="35"/>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x14ac:dyDescent="0.3">
      <c r="A59" s="35"/>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x14ac:dyDescent="0.3">
      <c r="A60" s="35"/>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x14ac:dyDescent="0.3">
      <c r="A61" s="35"/>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x14ac:dyDescent="0.3">
      <c r="A62" s="35"/>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x14ac:dyDescent="0.3">
      <c r="A63" s="35"/>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x14ac:dyDescent="0.3">
      <c r="A64" s="35"/>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x14ac:dyDescent="0.3">
      <c r="A65" s="35"/>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x14ac:dyDescent="0.3">
      <c r="A66" s="35"/>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x14ac:dyDescent="0.3">
      <c r="A67" s="35"/>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x14ac:dyDescent="0.3">
      <c r="A68" s="35"/>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x14ac:dyDescent="0.3">
      <c r="A69" s="35"/>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x14ac:dyDescent="0.3">
      <c r="A70" s="35"/>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x14ac:dyDescent="0.3">
      <c r="A71" s="35"/>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x14ac:dyDescent="0.3">
      <c r="A72" s="35"/>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x14ac:dyDescent="0.3">
      <c r="A73" s="35"/>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x14ac:dyDescent="0.3">
      <c r="A74" s="35"/>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x14ac:dyDescent="0.3">
      <c r="A75" s="35"/>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x14ac:dyDescent="0.3">
      <c r="A76" s="35"/>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x14ac:dyDescent="0.3">
      <c r="A77" s="35"/>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x14ac:dyDescent="0.3">
      <c r="A78" s="35"/>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x14ac:dyDescent="0.3">
      <c r="A79" s="35"/>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x14ac:dyDescent="0.3">
      <c r="A80" s="35"/>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x14ac:dyDescent="0.3">
      <c r="A81" s="35"/>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x14ac:dyDescent="0.3">
      <c r="A82" s="35"/>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x14ac:dyDescent="0.3">
      <c r="A83" s="35"/>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x14ac:dyDescent="0.3">
      <c r="A84" s="35"/>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x14ac:dyDescent="0.3">
      <c r="A85" s="35"/>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x14ac:dyDescent="0.3">
      <c r="A86" s="35"/>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x14ac:dyDescent="0.3">
      <c r="A87" s="35"/>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x14ac:dyDescent="0.3">
      <c r="A88" s="35"/>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x14ac:dyDescent="0.3">
      <c r="A89" s="35"/>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x14ac:dyDescent="0.3">
      <c r="A90" s="35"/>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x14ac:dyDescent="0.3">
      <c r="A91" s="35"/>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x14ac:dyDescent="0.3">
      <c r="A92" s="35"/>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x14ac:dyDescent="0.3">
      <c r="A93" s="35"/>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x14ac:dyDescent="0.3">
      <c r="A94" s="35"/>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x14ac:dyDescent="0.3">
      <c r="A95" s="35"/>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x14ac:dyDescent="0.3">
      <c r="A96" s="35"/>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x14ac:dyDescent="0.3">
      <c r="A97" s="35"/>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x14ac:dyDescent="0.3">
      <c r="A98" s="35"/>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x14ac:dyDescent="0.3">
      <c r="A99" s="35"/>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x14ac:dyDescent="0.3">
      <c r="A100" s="3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sheetData>
  <mergeCells count="4">
    <mergeCell ref="B2:H2"/>
    <mergeCell ref="B5:H5"/>
    <mergeCell ref="B3:B4"/>
    <mergeCell ref="H3:H4"/>
  </mergeCells>
  <pageMargins left="0.7" right="0.7" top="0.75" bottom="0.75" header="0.3" footer="0.3"/>
  <pageSetup paperSize="9" scale="2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4"/>
  <sheetViews>
    <sheetView tabSelected="1" topLeftCell="A14" zoomScale="70" zoomScaleNormal="70" workbookViewId="0">
      <pane xSplit="3" topLeftCell="D1" activePane="topRight" state="frozen"/>
      <selection pane="topRight" activeCell="D13" sqref="D13"/>
    </sheetView>
  </sheetViews>
  <sheetFormatPr defaultColWidth="9.109375" defaultRowHeight="14.4" x14ac:dyDescent="0.3"/>
  <cols>
    <col min="1" max="2" width="9.109375" style="8"/>
    <col min="3" max="3" width="10.109375" style="8" bestFit="1" customWidth="1"/>
    <col min="4" max="5" width="42.88671875" style="8" customWidth="1"/>
    <col min="6" max="6" width="14.33203125" style="8" customWidth="1"/>
    <col min="7" max="8" width="42.88671875" style="8" customWidth="1"/>
    <col min="9" max="9" width="14.33203125" style="8" customWidth="1"/>
    <col min="10" max="11" width="42.88671875" style="8" customWidth="1"/>
    <col min="12" max="12" width="14.33203125" style="8" customWidth="1"/>
    <col min="13" max="14" width="42.88671875" style="8" customWidth="1"/>
    <col min="15" max="15" width="14.33203125" style="8" customWidth="1"/>
    <col min="16" max="17" width="42.88671875" style="8" customWidth="1"/>
    <col min="18" max="18" width="14.33203125" style="8" customWidth="1"/>
    <col min="19" max="16384" width="9.109375" style="8"/>
  </cols>
  <sheetData>
    <row r="1" spans="1:38" ht="48" customHeight="1" x14ac:dyDescent="0.3">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8"/>
    </row>
    <row r="2" spans="1:38" ht="48" customHeight="1" thickBot="1" x14ac:dyDescent="0.35">
      <c r="A2" s="35"/>
      <c r="B2" s="107"/>
      <c r="C2" s="107"/>
      <c r="D2" s="107"/>
      <c r="E2" s="107"/>
      <c r="F2" s="107"/>
      <c r="G2" s="107"/>
      <c r="H2" s="107"/>
      <c r="I2" s="107"/>
      <c r="J2" s="107"/>
      <c r="K2" s="107"/>
      <c r="L2" s="107"/>
      <c r="M2" s="107"/>
      <c r="N2" s="107"/>
      <c r="O2" s="107"/>
      <c r="P2" s="107"/>
      <c r="Q2" s="107"/>
      <c r="R2" s="107"/>
      <c r="S2" s="107"/>
      <c r="T2" s="35"/>
      <c r="U2" s="35"/>
      <c r="V2" s="35"/>
      <c r="W2" s="35"/>
      <c r="X2" s="35"/>
      <c r="Y2" s="35"/>
      <c r="Z2" s="35"/>
      <c r="AA2" s="35"/>
      <c r="AB2" s="35"/>
      <c r="AC2" s="35"/>
      <c r="AD2" s="35"/>
      <c r="AE2" s="35"/>
      <c r="AF2" s="35"/>
      <c r="AG2" s="35"/>
      <c r="AH2" s="35"/>
      <c r="AI2" s="35"/>
      <c r="AJ2" s="35"/>
      <c r="AK2" s="35"/>
      <c r="AL2" s="38"/>
    </row>
    <row r="3" spans="1:38" ht="18.600000000000001" thickBot="1" x14ac:dyDescent="0.35">
      <c r="A3" s="35"/>
      <c r="B3" s="111"/>
      <c r="C3" s="40"/>
      <c r="D3" s="112" t="s">
        <v>38</v>
      </c>
      <c r="E3" s="113"/>
      <c r="F3" s="114"/>
      <c r="G3" s="112" t="s">
        <v>39</v>
      </c>
      <c r="H3" s="113"/>
      <c r="I3" s="114"/>
      <c r="J3" s="112" t="s">
        <v>46</v>
      </c>
      <c r="K3" s="113"/>
      <c r="L3" s="114"/>
      <c r="M3" s="112" t="s">
        <v>43</v>
      </c>
      <c r="N3" s="113"/>
      <c r="O3" s="114"/>
      <c r="P3" s="112" t="s">
        <v>45</v>
      </c>
      <c r="Q3" s="113"/>
      <c r="R3" s="114"/>
      <c r="S3" s="110"/>
      <c r="T3" s="35"/>
      <c r="U3" s="35"/>
      <c r="V3" s="35"/>
      <c r="W3" s="35"/>
      <c r="X3" s="35"/>
      <c r="Y3" s="35"/>
      <c r="Z3" s="35"/>
      <c r="AA3" s="35"/>
      <c r="AB3" s="35"/>
      <c r="AC3" s="35"/>
      <c r="AD3" s="35"/>
      <c r="AE3" s="35"/>
      <c r="AF3" s="35"/>
      <c r="AG3" s="35"/>
      <c r="AH3" s="35"/>
      <c r="AI3" s="35"/>
      <c r="AJ3" s="35"/>
      <c r="AK3" s="35"/>
      <c r="AL3" s="38"/>
    </row>
    <row r="4" spans="1:38" ht="174.75" customHeight="1" thickBot="1" x14ac:dyDescent="0.35">
      <c r="A4" s="35"/>
      <c r="B4" s="111"/>
      <c r="C4" s="40"/>
      <c r="D4" s="121" t="str">
        <f>'Key Outcomes'!C4</f>
        <v xml:space="preserve">All children who attend Disley Primary School will have access to high quality teaching, resources and extended curriculum opportunities to allow them to achieve and attain well above National levels </v>
      </c>
      <c r="E4" s="122"/>
      <c r="F4" s="123"/>
      <c r="G4" s="118" t="str">
        <f>'Key Outcomes'!D4</f>
        <v>Staff at Disley Primary School will be well supported, both within their own school and also within the MAT. This will include high quality professional development opportunities and peer-to-peer support.</v>
      </c>
      <c r="H4" s="119"/>
      <c r="I4" s="120"/>
      <c r="J4" s="118" t="str">
        <f>'Key Outcomes'!E4</f>
        <v>Disley Primary School is able to sustain high quality staff and buildings financially in the long-term.</v>
      </c>
      <c r="K4" s="119"/>
      <c r="L4" s="120"/>
      <c r="M4" s="115" t="str">
        <f>'Key Outcomes'!F4</f>
        <v>All children who live in Disley are able to attend Disley Primary School.</v>
      </c>
      <c r="N4" s="116"/>
      <c r="O4" s="117"/>
      <c r="P4" s="118" t="str">
        <f>'Key Outcomes'!G4</f>
        <v>Disley Primary School is able to retain its' uniqeness as a school serving its' own community with the particular needs that brings.</v>
      </c>
      <c r="Q4" s="119"/>
      <c r="R4" s="120"/>
      <c r="S4" s="110"/>
      <c r="T4" s="36"/>
      <c r="U4" s="35"/>
      <c r="V4" s="35"/>
      <c r="W4" s="35"/>
      <c r="X4" s="35"/>
      <c r="Y4" s="35"/>
      <c r="Z4" s="35"/>
      <c r="AA4" s="35"/>
      <c r="AB4" s="35"/>
      <c r="AC4" s="35"/>
      <c r="AD4" s="35"/>
      <c r="AE4" s="35"/>
      <c r="AF4" s="35"/>
      <c r="AG4" s="35"/>
      <c r="AH4" s="35"/>
      <c r="AI4" s="35"/>
      <c r="AJ4" s="35"/>
      <c r="AK4" s="35"/>
      <c r="AL4" s="38"/>
    </row>
    <row r="5" spans="1:38" ht="43.8" thickBot="1" x14ac:dyDescent="0.35">
      <c r="A5" s="35"/>
      <c r="B5" s="40"/>
      <c r="C5" s="40"/>
      <c r="D5" s="46" t="s">
        <v>26</v>
      </c>
      <c r="E5" s="46" t="s">
        <v>27</v>
      </c>
      <c r="F5" s="47" t="s">
        <v>28</v>
      </c>
      <c r="G5" s="46" t="s">
        <v>26</v>
      </c>
      <c r="H5" s="46" t="s">
        <v>27</v>
      </c>
      <c r="I5" s="48" t="s">
        <v>28</v>
      </c>
      <c r="J5" s="46" t="s">
        <v>26</v>
      </c>
      <c r="K5" s="46" t="s">
        <v>27</v>
      </c>
      <c r="L5" s="48" t="s">
        <v>28</v>
      </c>
      <c r="M5" s="46" t="s">
        <v>26</v>
      </c>
      <c r="N5" s="46" t="s">
        <v>27</v>
      </c>
      <c r="O5" s="48" t="s">
        <v>28</v>
      </c>
      <c r="P5" s="46" t="s">
        <v>26</v>
      </c>
      <c r="Q5" s="46" t="s">
        <v>27</v>
      </c>
      <c r="R5" s="48" t="s">
        <v>28</v>
      </c>
      <c r="S5" s="40"/>
      <c r="T5" s="36"/>
      <c r="U5" s="35"/>
      <c r="V5" s="35"/>
      <c r="W5" s="35"/>
      <c r="X5" s="35"/>
      <c r="Y5" s="35"/>
      <c r="Z5" s="35"/>
      <c r="AA5" s="35"/>
      <c r="AB5" s="35"/>
      <c r="AC5" s="35"/>
      <c r="AD5" s="35"/>
      <c r="AE5" s="35"/>
      <c r="AF5" s="35"/>
      <c r="AG5" s="35"/>
      <c r="AH5" s="35"/>
      <c r="AI5" s="35"/>
      <c r="AJ5" s="35"/>
      <c r="AK5" s="35"/>
      <c r="AL5" s="38"/>
    </row>
    <row r="6" spans="1:38" ht="235.2" x14ac:dyDescent="0.3">
      <c r="A6" s="35"/>
      <c r="B6" s="40"/>
      <c r="C6" s="134" t="s">
        <v>29</v>
      </c>
      <c r="D6" s="88" t="s">
        <v>55</v>
      </c>
      <c r="E6" s="77" t="s">
        <v>82</v>
      </c>
      <c r="F6" s="80" t="s">
        <v>31</v>
      </c>
      <c r="G6" s="89" t="s">
        <v>54</v>
      </c>
      <c r="H6" s="77" t="s">
        <v>91</v>
      </c>
      <c r="I6" s="80"/>
      <c r="J6" s="89" t="s">
        <v>53</v>
      </c>
      <c r="K6" s="77" t="s">
        <v>99</v>
      </c>
      <c r="L6" s="80"/>
      <c r="M6" s="81" t="s">
        <v>81</v>
      </c>
      <c r="N6" s="77" t="s">
        <v>108</v>
      </c>
      <c r="O6" s="80"/>
      <c r="P6" s="88" t="s">
        <v>57</v>
      </c>
      <c r="Q6" s="77" t="s">
        <v>115</v>
      </c>
      <c r="R6" s="80"/>
      <c r="S6" s="40"/>
      <c r="T6" s="36"/>
      <c r="U6" s="35"/>
      <c r="V6" s="35"/>
      <c r="W6" s="35"/>
      <c r="X6" s="35"/>
      <c r="Y6" s="35"/>
      <c r="Z6" s="35"/>
      <c r="AA6" s="35"/>
      <c r="AB6" s="35"/>
      <c r="AC6" s="35"/>
      <c r="AD6" s="35"/>
      <c r="AE6" s="35"/>
      <c r="AF6" s="35"/>
      <c r="AG6" s="35"/>
      <c r="AH6" s="35"/>
      <c r="AI6" s="35"/>
      <c r="AJ6" s="35"/>
      <c r="AK6" s="35"/>
      <c r="AL6" s="38"/>
    </row>
    <row r="7" spans="1:38" ht="151.19999999999999" x14ac:dyDescent="0.4">
      <c r="A7" s="35"/>
      <c r="B7" s="40"/>
      <c r="C7" s="135"/>
      <c r="D7" s="90" t="s">
        <v>56</v>
      </c>
      <c r="E7" s="91" t="s">
        <v>83</v>
      </c>
      <c r="F7" s="82" t="s">
        <v>31</v>
      </c>
      <c r="G7" s="92" t="s">
        <v>76</v>
      </c>
      <c r="H7" s="73" t="s">
        <v>92</v>
      </c>
      <c r="I7" s="82"/>
      <c r="J7" s="93" t="s">
        <v>60</v>
      </c>
      <c r="K7" s="73" t="s">
        <v>100</v>
      </c>
      <c r="L7" s="82"/>
      <c r="M7" s="83"/>
      <c r="N7" s="75"/>
      <c r="O7" s="82"/>
      <c r="P7" s="94" t="s">
        <v>58</v>
      </c>
      <c r="Q7" s="78" t="s">
        <v>114</v>
      </c>
      <c r="R7" s="82"/>
      <c r="S7" s="40"/>
      <c r="T7" s="36"/>
      <c r="U7" s="35"/>
      <c r="V7" s="35"/>
      <c r="W7" s="35"/>
      <c r="X7" s="35"/>
      <c r="Y7" s="35"/>
      <c r="Z7" s="35"/>
      <c r="AA7" s="35"/>
      <c r="AB7" s="35"/>
      <c r="AC7" s="35"/>
      <c r="AD7" s="35"/>
      <c r="AE7" s="35"/>
      <c r="AF7" s="35"/>
      <c r="AG7" s="35"/>
      <c r="AH7" s="35"/>
      <c r="AI7" s="35"/>
      <c r="AJ7" s="35"/>
      <c r="AK7" s="35"/>
      <c r="AL7" s="38"/>
    </row>
    <row r="8" spans="1:38" ht="184.8" x14ac:dyDescent="0.4">
      <c r="A8" s="35"/>
      <c r="B8" s="40"/>
      <c r="C8" s="135"/>
      <c r="D8" s="90" t="s">
        <v>59</v>
      </c>
      <c r="E8" s="73" t="s">
        <v>84</v>
      </c>
      <c r="F8" s="82"/>
      <c r="G8" s="74" t="s">
        <v>95</v>
      </c>
      <c r="H8" s="73" t="s">
        <v>96</v>
      </c>
      <c r="I8" s="82"/>
      <c r="J8" s="93" t="s">
        <v>61</v>
      </c>
      <c r="K8" s="78" t="s">
        <v>101</v>
      </c>
      <c r="L8" s="82"/>
      <c r="M8" s="84"/>
      <c r="N8" s="75"/>
      <c r="O8" s="82"/>
      <c r="P8" s="92" t="s">
        <v>68</v>
      </c>
      <c r="Q8" s="78" t="s">
        <v>116</v>
      </c>
      <c r="R8" s="82"/>
      <c r="S8" s="40"/>
      <c r="T8" s="36"/>
      <c r="U8" s="35"/>
      <c r="V8" s="35"/>
      <c r="W8" s="35"/>
      <c r="X8" s="35"/>
      <c r="Y8" s="35"/>
      <c r="Z8" s="35"/>
      <c r="AA8" s="35"/>
      <c r="AB8" s="35"/>
      <c r="AC8" s="35"/>
      <c r="AD8" s="35"/>
      <c r="AE8" s="35"/>
      <c r="AF8" s="35"/>
      <c r="AG8" s="35"/>
      <c r="AH8" s="35"/>
      <c r="AI8" s="35"/>
      <c r="AJ8" s="35"/>
      <c r="AK8" s="35"/>
      <c r="AL8" s="38"/>
    </row>
    <row r="9" spans="1:38" ht="201.6" x14ac:dyDescent="0.3">
      <c r="A9" s="35"/>
      <c r="B9" s="40"/>
      <c r="C9" s="135"/>
      <c r="D9" s="74" t="s">
        <v>80</v>
      </c>
      <c r="E9" s="73" t="s">
        <v>85</v>
      </c>
      <c r="F9" s="82" t="s">
        <v>31</v>
      </c>
      <c r="G9" s="74" t="s">
        <v>111</v>
      </c>
      <c r="H9" s="78" t="s">
        <v>112</v>
      </c>
      <c r="I9" s="82"/>
      <c r="J9" s="74" t="s">
        <v>102</v>
      </c>
      <c r="K9" s="73" t="s">
        <v>103</v>
      </c>
      <c r="L9" s="82"/>
      <c r="M9" s="84"/>
      <c r="N9" s="75"/>
      <c r="O9" s="82"/>
      <c r="P9" s="92" t="s">
        <v>62</v>
      </c>
      <c r="Q9" s="78" t="s">
        <v>117</v>
      </c>
      <c r="R9" s="82"/>
      <c r="S9" s="40"/>
      <c r="T9" s="36"/>
      <c r="U9" s="35"/>
      <c r="V9" s="35"/>
      <c r="W9" s="35"/>
      <c r="X9" s="35"/>
      <c r="Y9" s="35"/>
      <c r="Z9" s="35"/>
      <c r="AA9" s="35"/>
      <c r="AB9" s="35"/>
      <c r="AC9" s="35"/>
      <c r="AD9" s="35"/>
      <c r="AE9" s="35"/>
      <c r="AF9" s="35"/>
      <c r="AG9" s="35"/>
      <c r="AH9" s="35"/>
      <c r="AI9" s="35"/>
      <c r="AJ9" s="35"/>
      <c r="AK9" s="35"/>
      <c r="AL9" s="38"/>
    </row>
    <row r="10" spans="1:38" ht="117.6" x14ac:dyDescent="0.3">
      <c r="A10" s="35"/>
      <c r="B10" s="40"/>
      <c r="C10" s="135"/>
      <c r="D10" s="74" t="s">
        <v>107</v>
      </c>
      <c r="E10" s="73" t="s">
        <v>88</v>
      </c>
      <c r="F10" s="82" t="s">
        <v>31</v>
      </c>
      <c r="G10" s="84"/>
      <c r="H10" s="75"/>
      <c r="I10" s="82"/>
      <c r="J10" s="74" t="s">
        <v>89</v>
      </c>
      <c r="K10" s="73" t="s">
        <v>104</v>
      </c>
      <c r="L10" s="82"/>
      <c r="M10" s="84"/>
      <c r="N10" s="75"/>
      <c r="O10" s="82"/>
      <c r="P10" s="92" t="s">
        <v>63</v>
      </c>
      <c r="Q10" s="78" t="s">
        <v>118</v>
      </c>
      <c r="R10" s="82"/>
      <c r="S10" s="40"/>
      <c r="T10" s="36"/>
      <c r="U10" s="35"/>
      <c r="V10" s="35"/>
      <c r="W10" s="35"/>
      <c r="X10" s="35"/>
      <c r="Y10" s="35"/>
      <c r="Z10" s="35"/>
      <c r="AA10" s="35"/>
      <c r="AB10" s="35"/>
      <c r="AC10" s="35"/>
      <c r="AD10" s="35"/>
      <c r="AE10" s="35"/>
      <c r="AF10" s="35"/>
      <c r="AG10" s="35"/>
      <c r="AH10" s="35"/>
      <c r="AI10" s="35"/>
      <c r="AJ10" s="35"/>
      <c r="AK10" s="35"/>
      <c r="AL10" s="38"/>
    </row>
    <row r="11" spans="1:38" ht="134.4" x14ac:dyDescent="0.3">
      <c r="A11" s="35"/>
      <c r="B11" s="40"/>
      <c r="C11" s="135"/>
      <c r="D11" s="74" t="s">
        <v>97</v>
      </c>
      <c r="E11" s="73" t="s">
        <v>98</v>
      </c>
      <c r="F11" s="82" t="s">
        <v>31</v>
      </c>
      <c r="G11" s="84"/>
      <c r="H11" s="75"/>
      <c r="I11" s="82"/>
      <c r="J11" s="74" t="s">
        <v>90</v>
      </c>
      <c r="K11" s="73" t="s">
        <v>105</v>
      </c>
      <c r="L11" s="82"/>
      <c r="M11" s="84"/>
      <c r="N11" s="75"/>
      <c r="O11" s="82"/>
      <c r="P11" s="74" t="s">
        <v>86</v>
      </c>
      <c r="Q11" s="78" t="s">
        <v>119</v>
      </c>
      <c r="R11" s="82"/>
      <c r="S11" s="40"/>
      <c r="T11" s="36"/>
      <c r="U11" s="35"/>
      <c r="V11" s="35"/>
      <c r="W11" s="35"/>
      <c r="X11" s="35"/>
      <c r="Y11" s="35"/>
      <c r="Z11" s="35"/>
      <c r="AA11" s="35"/>
      <c r="AB11" s="35"/>
      <c r="AC11" s="35"/>
      <c r="AD11" s="35"/>
      <c r="AE11" s="35"/>
      <c r="AF11" s="35"/>
      <c r="AG11" s="35"/>
      <c r="AH11" s="35"/>
      <c r="AI11" s="35"/>
      <c r="AJ11" s="35"/>
      <c r="AK11" s="35"/>
      <c r="AL11" s="38"/>
    </row>
    <row r="12" spans="1:38" ht="168" x14ac:dyDescent="0.3">
      <c r="A12" s="35"/>
      <c r="B12" s="40"/>
      <c r="C12" s="135"/>
      <c r="D12" s="74" t="s">
        <v>109</v>
      </c>
      <c r="E12" s="73" t="s">
        <v>110</v>
      </c>
      <c r="F12" s="82"/>
      <c r="G12" s="84"/>
      <c r="H12" s="75"/>
      <c r="I12" s="82"/>
      <c r="J12" s="133" t="s">
        <v>124</v>
      </c>
      <c r="K12" s="78" t="s">
        <v>125</v>
      </c>
      <c r="L12" s="82"/>
      <c r="M12" s="84"/>
      <c r="N12" s="75"/>
      <c r="O12" s="82"/>
      <c r="P12" s="74" t="s">
        <v>113</v>
      </c>
      <c r="Q12" s="78" t="s">
        <v>120</v>
      </c>
      <c r="R12" s="82"/>
      <c r="S12" s="40"/>
      <c r="T12" s="36"/>
      <c r="U12" s="35"/>
      <c r="V12" s="35"/>
      <c r="W12" s="35"/>
      <c r="X12" s="35"/>
      <c r="Y12" s="35"/>
      <c r="Z12" s="35"/>
      <c r="AA12" s="35"/>
      <c r="AB12" s="35"/>
      <c r="AC12" s="35"/>
      <c r="AD12" s="35"/>
      <c r="AE12" s="35"/>
      <c r="AF12" s="35"/>
      <c r="AG12" s="35"/>
      <c r="AH12" s="35"/>
      <c r="AI12" s="35"/>
      <c r="AJ12" s="35"/>
      <c r="AK12" s="35"/>
      <c r="AL12" s="38"/>
    </row>
    <row r="13" spans="1:38" ht="219" thickBot="1" x14ac:dyDescent="0.35">
      <c r="A13" s="35"/>
      <c r="B13" s="97"/>
      <c r="C13" s="136"/>
      <c r="D13" s="133" t="s">
        <v>126</v>
      </c>
      <c r="E13" s="78" t="s">
        <v>127</v>
      </c>
      <c r="F13" s="82"/>
      <c r="G13" s="84"/>
      <c r="H13" s="75"/>
      <c r="I13" s="82"/>
      <c r="J13" s="133"/>
      <c r="K13" s="78"/>
      <c r="L13" s="82"/>
      <c r="M13" s="84"/>
      <c r="N13" s="75"/>
      <c r="O13" s="82"/>
      <c r="P13" s="74"/>
      <c r="Q13" s="78"/>
      <c r="R13" s="82"/>
      <c r="S13" s="97"/>
      <c r="T13" s="36"/>
      <c r="U13" s="35"/>
      <c r="V13" s="35"/>
      <c r="W13" s="35"/>
      <c r="X13" s="35"/>
      <c r="Y13" s="35"/>
      <c r="Z13" s="35"/>
      <c r="AA13" s="35"/>
      <c r="AB13" s="35"/>
      <c r="AC13" s="35"/>
      <c r="AD13" s="35"/>
      <c r="AE13" s="35"/>
      <c r="AF13" s="35"/>
      <c r="AG13" s="35"/>
      <c r="AH13" s="35"/>
      <c r="AI13" s="35"/>
      <c r="AJ13" s="35"/>
      <c r="AK13" s="35"/>
      <c r="AL13" s="38"/>
    </row>
    <row r="14" spans="1:38" ht="151.19999999999999" x14ac:dyDescent="0.3">
      <c r="A14" s="35"/>
      <c r="B14" s="40"/>
      <c r="C14" s="124" t="s">
        <v>30</v>
      </c>
      <c r="D14" s="85"/>
      <c r="E14" s="79"/>
      <c r="F14" s="86"/>
      <c r="G14" s="85" t="s">
        <v>69</v>
      </c>
      <c r="H14" s="76" t="s">
        <v>93</v>
      </c>
      <c r="I14" s="86"/>
      <c r="J14" s="85" t="s">
        <v>72</v>
      </c>
      <c r="K14" s="76"/>
      <c r="L14" s="86"/>
      <c r="M14" s="87"/>
      <c r="N14" s="76"/>
      <c r="O14" s="86"/>
      <c r="P14" s="85" t="s">
        <v>71</v>
      </c>
      <c r="Q14" s="95" t="s">
        <v>121</v>
      </c>
      <c r="R14" s="86"/>
      <c r="S14" s="40"/>
      <c r="T14" s="36"/>
      <c r="U14" s="35"/>
      <c r="V14" s="35"/>
      <c r="W14" s="35"/>
      <c r="X14" s="35"/>
      <c r="Y14" s="35"/>
      <c r="Z14" s="35"/>
      <c r="AA14" s="35"/>
      <c r="AB14" s="35"/>
      <c r="AC14" s="35"/>
      <c r="AD14" s="35"/>
      <c r="AE14" s="35"/>
      <c r="AF14" s="35"/>
      <c r="AG14" s="35"/>
      <c r="AH14" s="35"/>
      <c r="AI14" s="35"/>
      <c r="AJ14" s="35"/>
      <c r="AK14" s="35"/>
      <c r="AL14" s="38"/>
    </row>
    <row r="15" spans="1:38" ht="302.39999999999998" x14ac:dyDescent="0.3">
      <c r="A15" s="35"/>
      <c r="B15" s="40"/>
      <c r="C15" s="125"/>
      <c r="D15" s="85"/>
      <c r="E15" s="79"/>
      <c r="F15" s="86"/>
      <c r="G15" s="85" t="s">
        <v>70</v>
      </c>
      <c r="H15" s="79" t="s">
        <v>87</v>
      </c>
      <c r="I15" s="86"/>
      <c r="J15" s="85" t="s">
        <v>73</v>
      </c>
      <c r="K15" s="76"/>
      <c r="L15" s="86"/>
      <c r="M15" s="87"/>
      <c r="N15" s="76"/>
      <c r="O15" s="86"/>
      <c r="P15" s="85" t="s">
        <v>74</v>
      </c>
      <c r="Q15" s="95" t="s">
        <v>123</v>
      </c>
      <c r="R15" s="86"/>
      <c r="S15" s="40"/>
      <c r="T15" s="36"/>
      <c r="U15" s="35"/>
      <c r="V15" s="35"/>
      <c r="W15" s="35"/>
      <c r="X15" s="35"/>
      <c r="Y15" s="35"/>
      <c r="Z15" s="35"/>
      <c r="AA15" s="35"/>
      <c r="AB15" s="35"/>
      <c r="AC15" s="35"/>
      <c r="AD15" s="35"/>
      <c r="AE15" s="35"/>
      <c r="AF15" s="35"/>
      <c r="AG15" s="35"/>
      <c r="AH15" s="35"/>
      <c r="AI15" s="35"/>
      <c r="AJ15" s="35"/>
      <c r="AK15" s="35"/>
      <c r="AL15" s="38"/>
    </row>
    <row r="16" spans="1:38" ht="168" x14ac:dyDescent="0.3">
      <c r="A16" s="35"/>
      <c r="B16" s="40"/>
      <c r="C16" s="125"/>
      <c r="D16" s="85"/>
      <c r="E16" s="79"/>
      <c r="F16" s="86"/>
      <c r="G16" s="85" t="s">
        <v>75</v>
      </c>
      <c r="H16" s="79" t="s">
        <v>94</v>
      </c>
      <c r="I16" s="86"/>
      <c r="J16" s="85" t="s">
        <v>78</v>
      </c>
      <c r="K16" s="79" t="s">
        <v>106</v>
      </c>
      <c r="L16" s="86"/>
      <c r="M16" s="87"/>
      <c r="N16" s="76"/>
      <c r="O16" s="86"/>
      <c r="P16" s="96" t="s">
        <v>79</v>
      </c>
      <c r="Q16" s="95" t="s">
        <v>122</v>
      </c>
      <c r="R16" s="86"/>
      <c r="S16" s="40"/>
      <c r="T16" s="36"/>
      <c r="U16" s="35"/>
      <c r="V16" s="35"/>
      <c r="W16" s="35"/>
      <c r="X16" s="35"/>
      <c r="Y16" s="35"/>
      <c r="Z16" s="35"/>
      <c r="AA16" s="35"/>
      <c r="AB16" s="35"/>
      <c r="AC16" s="35"/>
      <c r="AD16" s="35"/>
      <c r="AE16" s="35"/>
      <c r="AF16" s="35"/>
      <c r="AG16" s="35"/>
      <c r="AH16" s="35"/>
      <c r="AI16" s="35"/>
      <c r="AJ16" s="35"/>
      <c r="AK16" s="35"/>
      <c r="AL16" s="38"/>
    </row>
    <row r="17" spans="1:38" ht="50.4" x14ac:dyDescent="0.3">
      <c r="A17" s="35"/>
      <c r="B17" s="40"/>
      <c r="C17" s="125"/>
      <c r="D17" s="85"/>
      <c r="E17" s="79"/>
      <c r="F17" s="86"/>
      <c r="G17" s="85" t="s">
        <v>77</v>
      </c>
      <c r="H17" s="76"/>
      <c r="I17" s="86"/>
      <c r="J17" s="87"/>
      <c r="K17" s="76"/>
      <c r="L17" s="86"/>
      <c r="M17" s="87"/>
      <c r="N17" s="76"/>
      <c r="O17" s="86"/>
      <c r="P17" s="87"/>
      <c r="Q17" s="76"/>
      <c r="R17" s="86"/>
      <c r="S17" s="40"/>
      <c r="T17" s="36"/>
      <c r="U17" s="35"/>
      <c r="V17" s="35"/>
      <c r="W17" s="35"/>
      <c r="X17" s="35"/>
      <c r="Y17" s="35"/>
      <c r="Z17" s="35"/>
      <c r="AA17" s="35"/>
      <c r="AB17" s="35"/>
      <c r="AC17" s="35"/>
      <c r="AD17" s="35"/>
      <c r="AE17" s="35"/>
      <c r="AF17" s="35"/>
      <c r="AG17" s="35"/>
      <c r="AH17" s="35"/>
      <c r="AI17" s="35"/>
      <c r="AJ17" s="35"/>
      <c r="AK17" s="35"/>
      <c r="AL17" s="38"/>
    </row>
    <row r="18" spans="1:38" x14ac:dyDescent="0.3">
      <c r="A18" s="35"/>
      <c r="B18" s="40"/>
      <c r="C18" s="125"/>
      <c r="D18" s="50"/>
      <c r="E18" s="51"/>
      <c r="F18" s="52"/>
      <c r="G18" s="53"/>
      <c r="H18" s="54"/>
      <c r="I18" s="52"/>
      <c r="J18" s="53"/>
      <c r="K18" s="54"/>
      <c r="L18" s="52"/>
      <c r="M18" s="53"/>
      <c r="N18" s="54"/>
      <c r="O18" s="52"/>
      <c r="P18" s="53"/>
      <c r="Q18" s="54"/>
      <c r="R18" s="52"/>
      <c r="S18" s="40"/>
      <c r="T18" s="36"/>
      <c r="U18" s="35"/>
      <c r="V18" s="35"/>
      <c r="W18" s="35"/>
      <c r="X18" s="35"/>
      <c r="Y18" s="35"/>
      <c r="Z18" s="35"/>
      <c r="AA18" s="35"/>
      <c r="AB18" s="35"/>
      <c r="AC18" s="35"/>
      <c r="AD18" s="35"/>
      <c r="AE18" s="35"/>
      <c r="AF18" s="35"/>
      <c r="AG18" s="35"/>
      <c r="AH18" s="35"/>
      <c r="AI18" s="35"/>
      <c r="AJ18" s="35"/>
      <c r="AK18" s="35"/>
      <c r="AL18" s="38"/>
    </row>
    <row r="19" spans="1:38" ht="48" customHeight="1" x14ac:dyDescent="0.3">
      <c r="A19" s="35"/>
      <c r="B19" s="107"/>
      <c r="C19" s="107"/>
      <c r="D19" s="107"/>
      <c r="E19" s="107"/>
      <c r="F19" s="107"/>
      <c r="G19" s="107"/>
      <c r="H19" s="107"/>
      <c r="I19" s="107"/>
      <c r="J19" s="107"/>
      <c r="K19" s="107"/>
      <c r="L19" s="107"/>
      <c r="M19" s="107"/>
      <c r="N19" s="107"/>
      <c r="O19" s="107"/>
      <c r="P19" s="107"/>
      <c r="Q19" s="107"/>
      <c r="R19" s="107"/>
      <c r="S19" s="107"/>
      <c r="T19" s="35"/>
      <c r="U19" s="35"/>
      <c r="V19" s="35"/>
      <c r="W19" s="35"/>
      <c r="X19" s="35"/>
      <c r="Y19" s="35"/>
      <c r="Z19" s="35"/>
      <c r="AA19" s="35"/>
      <c r="AB19" s="35"/>
      <c r="AC19" s="35"/>
      <c r="AD19" s="35"/>
      <c r="AE19" s="35"/>
      <c r="AF19" s="35"/>
      <c r="AG19" s="35"/>
      <c r="AH19" s="35"/>
      <c r="AI19" s="35"/>
      <c r="AJ19" s="35"/>
      <c r="AK19" s="35"/>
      <c r="AL19" s="38"/>
    </row>
    <row r="20" spans="1:38" x14ac:dyDescent="0.3">
      <c r="A20" s="35"/>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8"/>
    </row>
    <row r="21" spans="1:38" x14ac:dyDescent="0.3">
      <c r="A21" s="35"/>
      <c r="B21" s="37"/>
      <c r="C21" s="37"/>
      <c r="D21" s="39" t="s">
        <v>36</v>
      </c>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row>
    <row r="22" spans="1:38" x14ac:dyDescent="0.3">
      <c r="A22" s="35"/>
      <c r="B22" s="39"/>
      <c r="C22" s="39"/>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row>
    <row r="23" spans="1:38" x14ac:dyDescent="0.3">
      <c r="A23" s="35"/>
      <c r="B23" s="37"/>
      <c r="C23" s="37"/>
      <c r="D23" s="39"/>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row>
    <row r="24" spans="1:38" x14ac:dyDescent="0.3">
      <c r="A24" s="35"/>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row>
    <row r="25" spans="1:38" x14ac:dyDescent="0.3">
      <c r="A25" s="35"/>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row>
    <row r="26" spans="1:38" x14ac:dyDescent="0.3">
      <c r="A26" s="35"/>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row>
    <row r="27" spans="1:38" x14ac:dyDescent="0.3">
      <c r="A27" s="35"/>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row>
    <row r="28" spans="1:38" x14ac:dyDescent="0.3">
      <c r="A28" s="35"/>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row>
    <row r="29" spans="1:38" x14ac:dyDescent="0.3">
      <c r="A29" s="35"/>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row>
    <row r="30" spans="1:38" x14ac:dyDescent="0.3">
      <c r="A30" s="35"/>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row>
    <row r="31" spans="1:38" x14ac:dyDescent="0.3">
      <c r="A31" s="35"/>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row>
    <row r="32" spans="1:38" x14ac:dyDescent="0.3">
      <c r="A32" s="35"/>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row>
    <row r="33" spans="1:37" x14ac:dyDescent="0.3">
      <c r="A33" s="3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row>
    <row r="34" spans="1:37" x14ac:dyDescent="0.3">
      <c r="A34" s="35"/>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row>
    <row r="35" spans="1:37" x14ac:dyDescent="0.3">
      <c r="A35" s="35"/>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row>
    <row r="36" spans="1:37" x14ac:dyDescent="0.3">
      <c r="A36" s="35"/>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row>
    <row r="37" spans="1:37" x14ac:dyDescent="0.3">
      <c r="A37" s="35"/>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row>
    <row r="38" spans="1:37" x14ac:dyDescent="0.3">
      <c r="A38" s="3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x14ac:dyDescent="0.3">
      <c r="A39" s="35"/>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row>
    <row r="40" spans="1:37" x14ac:dyDescent="0.3">
      <c r="A40" s="3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row>
    <row r="41" spans="1:37" x14ac:dyDescent="0.3">
      <c r="A41" s="35"/>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row>
    <row r="42" spans="1:37" x14ac:dyDescent="0.3">
      <c r="A42" s="35"/>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row>
    <row r="43" spans="1:37" x14ac:dyDescent="0.3">
      <c r="A43" s="3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row>
    <row r="44" spans="1:37" x14ac:dyDescent="0.3">
      <c r="A44" s="3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row>
    <row r="45" spans="1:37" x14ac:dyDescent="0.3">
      <c r="A45" s="3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row>
    <row r="46" spans="1:37" x14ac:dyDescent="0.3">
      <c r="A46" s="3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row>
    <row r="47" spans="1:37" x14ac:dyDescent="0.3">
      <c r="A47" s="35"/>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row>
    <row r="48" spans="1:37" x14ac:dyDescent="0.3">
      <c r="A48" s="3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row>
    <row r="49" spans="1:37" x14ac:dyDescent="0.3">
      <c r="A49" s="3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row>
    <row r="50" spans="1:37" x14ac:dyDescent="0.3">
      <c r="A50" s="3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row>
    <row r="51" spans="1:37" x14ac:dyDescent="0.3">
      <c r="A51" s="35"/>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row>
    <row r="52" spans="1:37" x14ac:dyDescent="0.3">
      <c r="A52" s="3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row>
    <row r="53" spans="1:37" x14ac:dyDescent="0.3">
      <c r="A53" s="3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row>
    <row r="54" spans="1:37" x14ac:dyDescent="0.3">
      <c r="A54" s="3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row>
    <row r="55" spans="1:37" x14ac:dyDescent="0.3">
      <c r="A55" s="3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row>
    <row r="56" spans="1:37" x14ac:dyDescent="0.3">
      <c r="A56" s="3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37" x14ac:dyDescent="0.3">
      <c r="A57" s="3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37" x14ac:dyDescent="0.3">
      <c r="A58" s="3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row>
    <row r="59" spans="1:37" x14ac:dyDescent="0.3">
      <c r="A59" s="3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row>
    <row r="60" spans="1:37" x14ac:dyDescent="0.3">
      <c r="A60" s="3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row>
    <row r="61" spans="1:37" x14ac:dyDescent="0.3">
      <c r="A61" s="3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row>
    <row r="62" spans="1:37" x14ac:dyDescent="0.3">
      <c r="A62" s="3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row>
    <row r="63" spans="1:37" x14ac:dyDescent="0.3">
      <c r="A63" s="3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row>
    <row r="64" spans="1:37" x14ac:dyDescent="0.3">
      <c r="A64" s="3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row>
    <row r="65" spans="1:37" x14ac:dyDescent="0.3">
      <c r="A65" s="3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row>
    <row r="66" spans="1:37" x14ac:dyDescent="0.3">
      <c r="A66" s="3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row>
    <row r="67" spans="1:37" x14ac:dyDescent="0.3">
      <c r="A67" s="3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row>
    <row r="68" spans="1:37" x14ac:dyDescent="0.3">
      <c r="A68" s="3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row>
    <row r="69" spans="1:37" x14ac:dyDescent="0.3">
      <c r="A69" s="3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row>
    <row r="70" spans="1:37" x14ac:dyDescent="0.3">
      <c r="A70" s="35"/>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row>
    <row r="71" spans="1:37" x14ac:dyDescent="0.3">
      <c r="A71" s="3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row>
    <row r="72" spans="1:37" x14ac:dyDescent="0.3">
      <c r="A72" s="3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row>
    <row r="73" spans="1:37" x14ac:dyDescent="0.3">
      <c r="A73" s="35"/>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row>
    <row r="74" spans="1:37" x14ac:dyDescent="0.3">
      <c r="A74" s="35"/>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row>
    <row r="75" spans="1:37" x14ac:dyDescent="0.3">
      <c r="A75" s="3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row>
    <row r="76" spans="1:37" x14ac:dyDescent="0.3">
      <c r="A76" s="3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row>
    <row r="77" spans="1:37" x14ac:dyDescent="0.3">
      <c r="A77" s="3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row>
    <row r="78" spans="1:37" x14ac:dyDescent="0.3">
      <c r="A78" s="3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row>
    <row r="79" spans="1:37" x14ac:dyDescent="0.3">
      <c r="A79" s="3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row>
    <row r="80" spans="1:37" x14ac:dyDescent="0.3">
      <c r="A80" s="3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row>
    <row r="81" spans="1:37" x14ac:dyDescent="0.3">
      <c r="A81" s="3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row>
    <row r="82" spans="1:37" x14ac:dyDescent="0.3">
      <c r="A82" s="3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row>
    <row r="83" spans="1:37" x14ac:dyDescent="0.3">
      <c r="A83" s="3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row>
    <row r="84" spans="1:37" x14ac:dyDescent="0.3">
      <c r="A84" s="3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row>
    <row r="85" spans="1:37" x14ac:dyDescent="0.3">
      <c r="A85" s="3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row>
    <row r="86" spans="1:37" x14ac:dyDescent="0.3">
      <c r="A86" s="3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row>
    <row r="87" spans="1:37" x14ac:dyDescent="0.3">
      <c r="A87" s="3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row>
    <row r="88" spans="1:37" x14ac:dyDescent="0.3">
      <c r="A88" s="3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row>
    <row r="89" spans="1:37" x14ac:dyDescent="0.3">
      <c r="A89" s="3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row>
    <row r="90" spans="1:37" x14ac:dyDescent="0.3">
      <c r="A90" s="3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row>
    <row r="91" spans="1:37" x14ac:dyDescent="0.3">
      <c r="A91" s="3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row>
    <row r="92" spans="1:37" x14ac:dyDescent="0.3">
      <c r="A92" s="3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row>
    <row r="93" spans="1:37" x14ac:dyDescent="0.3">
      <c r="A93" s="3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row>
    <row r="94" spans="1:37" x14ac:dyDescent="0.3">
      <c r="A94" s="3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row>
    <row r="95" spans="1:37" x14ac:dyDescent="0.3">
      <c r="A95" s="3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row>
    <row r="96" spans="1:37" x14ac:dyDescent="0.3">
      <c r="A96" s="3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row>
    <row r="97" spans="1:37" x14ac:dyDescent="0.3">
      <c r="A97" s="3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row>
    <row r="98" spans="1:37" x14ac:dyDescent="0.3">
      <c r="A98" s="3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row>
    <row r="99" spans="1:37" x14ac:dyDescent="0.3">
      <c r="A99" s="3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row>
    <row r="100" spans="1:37" x14ac:dyDescent="0.3">
      <c r="A100" s="3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row>
    <row r="101" spans="1:37" x14ac:dyDescent="0.3">
      <c r="A101" s="3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row>
    <row r="102" spans="1:37" x14ac:dyDescent="0.3">
      <c r="A102" s="3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row>
    <row r="103" spans="1:37" x14ac:dyDescent="0.3">
      <c r="A103" s="3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row>
    <row r="104" spans="1:37" x14ac:dyDescent="0.3">
      <c r="A104" s="3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row>
    <row r="105" spans="1:37" x14ac:dyDescent="0.3">
      <c r="A105" s="3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row>
    <row r="106" spans="1:37" x14ac:dyDescent="0.3">
      <c r="A106" s="3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row>
    <row r="107" spans="1:37" x14ac:dyDescent="0.3">
      <c r="A107" s="3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row>
    <row r="108" spans="1:37" x14ac:dyDescent="0.3">
      <c r="A108" s="3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row>
    <row r="109" spans="1:37" x14ac:dyDescent="0.3">
      <c r="A109" s="3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row>
    <row r="110" spans="1:37" x14ac:dyDescent="0.3">
      <c r="A110" s="3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row>
    <row r="111" spans="1:37" x14ac:dyDescent="0.3">
      <c r="A111" s="3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row>
    <row r="112" spans="1:37" x14ac:dyDescent="0.3">
      <c r="A112" s="3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row>
    <row r="113" spans="1:37" x14ac:dyDescent="0.3">
      <c r="A113" s="3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row>
    <row r="114" spans="1:37" x14ac:dyDescent="0.3">
      <c r="A114" s="3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row>
  </sheetData>
  <mergeCells count="16">
    <mergeCell ref="B19:S19"/>
    <mergeCell ref="D4:F4"/>
    <mergeCell ref="D3:F3"/>
    <mergeCell ref="C14:C18"/>
    <mergeCell ref="P4:R4"/>
    <mergeCell ref="G3:I3"/>
    <mergeCell ref="G4:I4"/>
    <mergeCell ref="C6:C13"/>
    <mergeCell ref="B2:S2"/>
    <mergeCell ref="B3:B4"/>
    <mergeCell ref="S3:S4"/>
    <mergeCell ref="P3:R3"/>
    <mergeCell ref="M3:O3"/>
    <mergeCell ref="M4:O4"/>
    <mergeCell ref="J3:L3"/>
    <mergeCell ref="J4:L4"/>
  </mergeCells>
  <pageMargins left="0.23622047244094491" right="0.23622047244094491" top="0.74803149606299213" bottom="0.74803149606299213" header="0.31496062992125984" footer="0.31496062992125984"/>
  <pageSetup paperSize="8" scale="50" fitToWidth="0" orientation="landscape" r:id="rId1"/>
  <extLst>
    <ext xmlns:x14="http://schemas.microsoft.com/office/spreadsheetml/2009/9/main" uri="{78C0D931-6437-407d-A8EE-F0AAD7539E65}">
      <x14:conditionalFormattings>
        <x14:conditionalFormatting xmlns:xm="http://schemas.microsoft.com/office/excel/2006/main">
          <x14:cfRule type="containsText" priority="13" operator="containsText" id="{80DE5773-1B8C-4009-B707-08CE0F49D282}">
            <xm:f>NOT(ISERROR(SEARCH(Sheet5!$A$3,F6)))</xm:f>
            <xm:f>Sheet5!$A$3</xm:f>
            <x14:dxf>
              <fill>
                <patternFill>
                  <bgColor theme="9" tint="0.59996337778862885"/>
                </patternFill>
              </fill>
            </x14:dxf>
          </x14:cfRule>
          <x14:cfRule type="containsText" priority="14" operator="containsText" id="{151D4E00-967B-4AB7-9583-0FA81265C5A5}">
            <xm:f>NOT(ISERROR(SEARCH(Sheet5!$A$2,F6)))</xm:f>
            <xm:f>Sheet5!$A$2</xm:f>
            <x14:dxf>
              <fill>
                <patternFill>
                  <bgColor theme="5" tint="0.59996337778862885"/>
                </patternFill>
              </fill>
            </x14:dxf>
          </x14:cfRule>
          <x14:cfRule type="containsText" priority="15" operator="containsText" id="{FB2027DA-428B-4FE8-A3A6-8720E71E4177}">
            <xm:f>NOT(ISERROR(SEARCH(Sheet5!$A$1,F6)))</xm:f>
            <xm:f>Sheet5!$A$1</xm:f>
            <x14:dxf>
              <fill>
                <patternFill>
                  <bgColor theme="6" tint="0.59996337778862885"/>
                </patternFill>
              </fill>
            </x14:dxf>
          </x14:cfRule>
          <xm:sqref>F6:F18 I6:I18 L6:L18 O6:O18 R6:R18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Sheet5!$A$1:$A$3</xm:f>
          </x14:formula1>
          <xm:sqref>R6:R18 O6:O18 L6:L18 I6:I18 F6:F18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4.4" x14ac:dyDescent="0.3"/>
  <cols>
    <col min="1" max="1" width="23.44140625" bestFit="1" customWidth="1"/>
  </cols>
  <sheetData>
    <row r="1" spans="1:1" x14ac:dyDescent="0.3">
      <c r="A1" t="s">
        <v>31</v>
      </c>
    </row>
    <row r="2" spans="1:1" x14ac:dyDescent="0.3">
      <c r="A2" t="s">
        <v>32</v>
      </c>
    </row>
    <row r="3" spans="1:1" x14ac:dyDescent="0.3">
      <c r="A3" t="s">
        <v>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workbookViewId="0">
      <selection activeCell="C4" sqref="C4:D4"/>
    </sheetView>
  </sheetViews>
  <sheetFormatPr defaultRowHeight="14.4" x14ac:dyDescent="0.3"/>
  <cols>
    <col min="1" max="3" width="9.109375" style="8"/>
    <col min="5" max="9" width="42.88671875" customWidth="1"/>
  </cols>
  <sheetData>
    <row r="1" spans="1:26" ht="48" customHeight="1" x14ac:dyDescent="0.3">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s="8" customFormat="1" ht="48" customHeight="1" thickBot="1" x14ac:dyDescent="0.35">
      <c r="A2" s="35"/>
      <c r="B2" s="107"/>
      <c r="C2" s="107"/>
      <c r="D2" s="107"/>
      <c r="E2" s="107"/>
      <c r="F2" s="107"/>
      <c r="G2" s="107"/>
      <c r="H2" s="107"/>
      <c r="I2" s="107"/>
      <c r="J2" s="107"/>
      <c r="K2" s="35"/>
      <c r="L2" s="35"/>
      <c r="M2" s="35"/>
      <c r="N2" s="35"/>
      <c r="O2" s="35"/>
      <c r="P2" s="35"/>
      <c r="Q2" s="35"/>
      <c r="R2" s="35"/>
      <c r="S2" s="35"/>
      <c r="T2" s="35"/>
      <c r="U2" s="35"/>
      <c r="V2" s="35"/>
      <c r="W2" s="35"/>
      <c r="X2" s="35"/>
      <c r="Y2" s="35"/>
      <c r="Z2" s="35"/>
    </row>
    <row r="3" spans="1:26" ht="15" thickBot="1" x14ac:dyDescent="0.35">
      <c r="A3" s="35"/>
      <c r="B3" s="109"/>
      <c r="C3" s="131"/>
      <c r="D3" s="132"/>
      <c r="E3" s="33">
        <v>1</v>
      </c>
      <c r="F3" s="33">
        <v>2</v>
      </c>
      <c r="G3" s="33">
        <v>3</v>
      </c>
      <c r="H3" s="33">
        <v>4</v>
      </c>
      <c r="I3" s="34">
        <v>5</v>
      </c>
      <c r="J3" s="110"/>
      <c r="K3" s="35"/>
      <c r="L3" s="35"/>
      <c r="M3" s="35"/>
      <c r="N3" s="35"/>
      <c r="O3" s="35"/>
      <c r="P3" s="35"/>
      <c r="Q3" s="35"/>
      <c r="R3" s="35"/>
      <c r="S3" s="35"/>
      <c r="T3" s="35"/>
      <c r="U3" s="35"/>
      <c r="V3" s="35"/>
      <c r="W3" s="35"/>
      <c r="X3" s="35"/>
      <c r="Y3" s="35"/>
      <c r="Z3" s="35"/>
    </row>
    <row r="4" spans="1:26" ht="75" customHeight="1" thickBot="1" x14ac:dyDescent="0.35">
      <c r="A4" s="35"/>
      <c r="B4" s="109"/>
      <c r="C4" s="129" t="s">
        <v>64</v>
      </c>
      <c r="D4" s="130"/>
      <c r="E4" s="58" t="str">
        <f>'Key Outcomes'!C4</f>
        <v xml:space="preserve">All children who attend Disley Primary School will have access to high quality teaching, resources and extended curriculum opportunities to allow them to achieve and attain well above National levels </v>
      </c>
      <c r="F4" s="44" t="str">
        <f>'Key Outcomes'!D4</f>
        <v>Staff at Disley Primary School will be well supported, both within their own school and also within the MAT. This will include high quality professional development opportunities and peer-to-peer support.</v>
      </c>
      <c r="G4" s="59" t="str">
        <f>'Key Outcomes'!E4</f>
        <v>Disley Primary School is able to sustain high quality staff and buildings financially in the long-term.</v>
      </c>
      <c r="H4" s="44" t="str">
        <f>'Key Outcomes'!F4</f>
        <v>All children who live in Disley are able to attend Disley Primary School.</v>
      </c>
      <c r="I4" s="60" t="str">
        <f>'Key Outcomes'!G4</f>
        <v>Disley Primary School is able to retain its' uniqeness as a school serving its' own community with the particular needs that brings.</v>
      </c>
      <c r="J4" s="110"/>
      <c r="K4" s="35"/>
      <c r="L4" s="35"/>
      <c r="M4" s="35"/>
      <c r="N4" s="35"/>
      <c r="O4" s="35"/>
      <c r="P4" s="35"/>
      <c r="Q4" s="35"/>
      <c r="R4" s="35"/>
      <c r="S4" s="35"/>
      <c r="T4" s="35"/>
      <c r="U4" s="35"/>
      <c r="V4" s="35"/>
      <c r="W4" s="35"/>
      <c r="X4" s="35"/>
      <c r="Y4" s="35"/>
      <c r="Z4" s="35"/>
    </row>
    <row r="5" spans="1:26" ht="75" customHeight="1" thickBot="1" x14ac:dyDescent="0.35">
      <c r="A5" s="35"/>
      <c r="B5" s="109"/>
      <c r="C5" s="129" t="s">
        <v>18</v>
      </c>
      <c r="D5" s="130"/>
      <c r="E5" s="58" t="s">
        <v>19</v>
      </c>
      <c r="F5" s="61" t="s">
        <v>22</v>
      </c>
      <c r="G5" s="62" t="s">
        <v>22</v>
      </c>
      <c r="H5" s="61" t="s">
        <v>22</v>
      </c>
      <c r="I5" s="63" t="s">
        <v>22</v>
      </c>
      <c r="J5" s="110"/>
      <c r="K5" s="35"/>
      <c r="L5" s="35"/>
      <c r="M5" s="35"/>
      <c r="N5" s="35"/>
      <c r="O5" s="35"/>
      <c r="P5" s="35"/>
      <c r="Q5" s="35"/>
      <c r="R5" s="35"/>
      <c r="S5" s="35"/>
      <c r="T5" s="35"/>
      <c r="U5" s="35"/>
      <c r="V5" s="35"/>
      <c r="W5" s="35"/>
      <c r="X5" s="35"/>
      <c r="Y5" s="35"/>
      <c r="Z5" s="35"/>
    </row>
    <row r="6" spans="1:26" ht="75" customHeight="1" thickBot="1" x14ac:dyDescent="0.35">
      <c r="A6" s="35"/>
      <c r="B6" s="109"/>
      <c r="C6" s="126" t="s">
        <v>20</v>
      </c>
      <c r="D6" s="56" t="s">
        <v>23</v>
      </c>
      <c r="E6" s="66" t="s">
        <v>21</v>
      </c>
      <c r="F6" s="61" t="s">
        <v>22</v>
      </c>
      <c r="G6" s="62" t="s">
        <v>22</v>
      </c>
      <c r="H6" s="61" t="s">
        <v>22</v>
      </c>
      <c r="I6" s="63" t="s">
        <v>22</v>
      </c>
      <c r="J6" s="110"/>
      <c r="K6" s="35"/>
      <c r="L6" s="35"/>
      <c r="M6" s="35"/>
      <c r="N6" s="35"/>
      <c r="O6" s="35"/>
      <c r="P6" s="35"/>
      <c r="Q6" s="35"/>
      <c r="R6" s="35"/>
      <c r="S6" s="35"/>
      <c r="T6" s="35"/>
      <c r="U6" s="35"/>
      <c r="V6" s="35"/>
      <c r="W6" s="35"/>
      <c r="X6" s="35"/>
      <c r="Y6" s="35"/>
      <c r="Z6" s="35"/>
    </row>
    <row r="7" spans="1:26" ht="75" customHeight="1" thickBot="1" x14ac:dyDescent="0.35">
      <c r="A7" s="35"/>
      <c r="B7" s="109"/>
      <c r="C7" s="127"/>
      <c r="D7" s="57" t="s">
        <v>24</v>
      </c>
      <c r="E7" s="66" t="s">
        <v>21</v>
      </c>
      <c r="F7" s="61" t="s">
        <v>22</v>
      </c>
      <c r="G7" s="62" t="s">
        <v>22</v>
      </c>
      <c r="H7" s="61" t="s">
        <v>22</v>
      </c>
      <c r="I7" s="63" t="s">
        <v>22</v>
      </c>
      <c r="J7" s="110"/>
      <c r="K7" s="35"/>
      <c r="L7" s="35"/>
      <c r="M7" s="35"/>
      <c r="N7" s="35"/>
      <c r="O7" s="35"/>
      <c r="P7" s="35"/>
      <c r="Q7" s="35"/>
      <c r="R7" s="35"/>
      <c r="S7" s="35"/>
      <c r="T7" s="35"/>
      <c r="U7" s="35"/>
      <c r="V7" s="35"/>
      <c r="W7" s="35"/>
      <c r="X7" s="35"/>
      <c r="Y7" s="35"/>
      <c r="Z7" s="35"/>
    </row>
    <row r="8" spans="1:26" ht="75" customHeight="1" thickBot="1" x14ac:dyDescent="0.35">
      <c r="A8" s="35"/>
      <c r="B8" s="109"/>
      <c r="C8" s="128"/>
      <c r="D8" s="55" t="s">
        <v>25</v>
      </c>
      <c r="E8" s="64" t="s">
        <v>21</v>
      </c>
      <c r="F8" s="32" t="s">
        <v>22</v>
      </c>
      <c r="G8" s="45" t="s">
        <v>22</v>
      </c>
      <c r="H8" s="32" t="s">
        <v>22</v>
      </c>
      <c r="I8" s="65" t="s">
        <v>22</v>
      </c>
      <c r="J8" s="110"/>
      <c r="K8" s="35"/>
      <c r="L8" s="35"/>
      <c r="M8" s="35"/>
      <c r="N8" s="35"/>
      <c r="O8" s="35"/>
      <c r="P8" s="35"/>
      <c r="Q8" s="35"/>
      <c r="R8" s="35"/>
      <c r="S8" s="35"/>
      <c r="T8" s="35"/>
      <c r="U8" s="35"/>
      <c r="V8" s="35"/>
      <c r="W8" s="35"/>
      <c r="X8" s="35"/>
      <c r="Y8" s="35"/>
      <c r="Z8" s="35"/>
    </row>
    <row r="9" spans="1:26" ht="48" customHeight="1" x14ac:dyDescent="0.3">
      <c r="A9" s="35"/>
      <c r="B9" s="107"/>
      <c r="C9" s="107"/>
      <c r="D9" s="107"/>
      <c r="E9" s="107"/>
      <c r="F9" s="107"/>
      <c r="G9" s="107"/>
      <c r="H9" s="107"/>
      <c r="I9" s="107"/>
      <c r="J9" s="107"/>
      <c r="K9" s="35"/>
      <c r="L9" s="35"/>
      <c r="M9" s="35"/>
      <c r="N9" s="35"/>
      <c r="O9" s="35"/>
      <c r="P9" s="35"/>
      <c r="Q9" s="35"/>
      <c r="R9" s="35"/>
      <c r="S9" s="35"/>
      <c r="T9" s="35"/>
      <c r="U9" s="35"/>
      <c r="V9" s="35"/>
      <c r="W9" s="35"/>
      <c r="X9" s="35"/>
      <c r="Y9" s="35"/>
      <c r="Z9" s="35"/>
    </row>
    <row r="10" spans="1:26" x14ac:dyDescent="0.3">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x14ac:dyDescent="0.3">
      <c r="A11" s="35"/>
      <c r="B11" s="35" t="s">
        <v>34</v>
      </c>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x14ac:dyDescent="0.3">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x14ac:dyDescent="0.3">
      <c r="A13" s="35"/>
      <c r="B13" s="35" t="s">
        <v>35</v>
      </c>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x14ac:dyDescent="0.3">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x14ac:dyDescent="0.3">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x14ac:dyDescent="0.3">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x14ac:dyDescent="0.3">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x14ac:dyDescent="0.3">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x14ac:dyDescent="0.3">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x14ac:dyDescent="0.3">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x14ac:dyDescent="0.3">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x14ac:dyDescent="0.3">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x14ac:dyDescent="0.3">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x14ac:dyDescent="0.3">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x14ac:dyDescent="0.3">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x14ac:dyDescent="0.3">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x14ac:dyDescent="0.3">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x14ac:dyDescent="0.3">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x14ac:dyDescent="0.3">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x14ac:dyDescent="0.3">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x14ac:dyDescent="0.3">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x14ac:dyDescent="0.3">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x14ac:dyDescent="0.3">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x14ac:dyDescent="0.3">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x14ac:dyDescent="0.3">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x14ac:dyDescent="0.3">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x14ac:dyDescent="0.3">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x14ac:dyDescent="0.3">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3">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3">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3">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3">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3">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3">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3">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3">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3">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3">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3">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3">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3">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3">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3">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3">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x14ac:dyDescent="0.3">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x14ac:dyDescent="0.3">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x14ac:dyDescent="0.3">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x14ac:dyDescent="0.3">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x14ac:dyDescent="0.3">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x14ac:dyDescent="0.3">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x14ac:dyDescent="0.3">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x14ac:dyDescent="0.3">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x14ac:dyDescent="0.3">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x14ac:dyDescent="0.3">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x14ac:dyDescent="0.3">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x14ac:dyDescent="0.3">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x14ac:dyDescent="0.3">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x14ac:dyDescent="0.3">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x14ac:dyDescent="0.3">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x14ac:dyDescent="0.3">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x14ac:dyDescent="0.3">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x14ac:dyDescent="0.3">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x14ac:dyDescent="0.3">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x14ac:dyDescent="0.3">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x14ac:dyDescent="0.3">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x14ac:dyDescent="0.3">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x14ac:dyDescent="0.3">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x14ac:dyDescent="0.3">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x14ac:dyDescent="0.3">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x14ac:dyDescent="0.3">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x14ac:dyDescent="0.3">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x14ac:dyDescent="0.3">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x14ac:dyDescent="0.3">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x14ac:dyDescent="0.3">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x14ac:dyDescent="0.3">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x14ac:dyDescent="0.3">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x14ac:dyDescent="0.3">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x14ac:dyDescent="0.3">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x14ac:dyDescent="0.3">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x14ac:dyDescent="0.3">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x14ac:dyDescent="0.3">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x14ac:dyDescent="0.3">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x14ac:dyDescent="0.3">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x14ac:dyDescent="0.3">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x14ac:dyDescent="0.3">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x14ac:dyDescent="0.3">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x14ac:dyDescent="0.3">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x14ac:dyDescent="0.3">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x14ac:dyDescent="0.3">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x14ac:dyDescent="0.3">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sheetData>
  <mergeCells count="8">
    <mergeCell ref="B2:J2"/>
    <mergeCell ref="B3:B8"/>
    <mergeCell ref="B9:J9"/>
    <mergeCell ref="J3:J8"/>
    <mergeCell ref="C6:C8"/>
    <mergeCell ref="C4:D4"/>
    <mergeCell ref="C5:D5"/>
    <mergeCell ref="C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Process plan</vt:lpstr>
      <vt:lpstr>Key Outcomes</vt:lpstr>
      <vt:lpstr>Questions&amp;challenges</vt:lpstr>
      <vt:lpstr>Sheet5</vt:lpstr>
      <vt:lpstr>Performance management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Campion (HI)</dc:creator>
  <cp:lastModifiedBy>Heather Taylor</cp:lastModifiedBy>
  <cp:lastPrinted>2019-02-05T14:26:03Z</cp:lastPrinted>
  <dcterms:created xsi:type="dcterms:W3CDTF">2014-09-26T13:02:34Z</dcterms:created>
  <dcterms:modified xsi:type="dcterms:W3CDTF">2019-02-13T14:00:36Z</dcterms:modified>
</cp:coreProperties>
</file>